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8300" windowHeight="8160"/>
  </bookViews>
  <sheets>
    <sheet name="Данные" sheetId="1" r:id="rId1"/>
    <sheet name="Справочники" sheetId="2" r:id="rId2"/>
    <sheet name="Мэппинг значений к типу шаблона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<sst xmlns="http://schemas.openxmlformats.org/spreadsheetml/2006/main" count="572" uniqueCount="529">
  <si>
    <t>V_PROD_COVER_GTIN</t>
  </si>
  <si>
    <t>V_ID_IS</t>
  </si>
  <si>
    <t>V_PUBLICATION_DATE</t>
  </si>
  <si>
    <t>V_PROD_DESC_RU</t>
  </si>
  <si>
    <t>Поле</t>
  </si>
  <si>
    <t>GTIN</t>
  </si>
  <si>
    <t>Код в учетной системе</t>
  </si>
  <si>
    <t>Дата публикации (план)</t>
  </si>
  <si>
    <t>Наименование товара на этикетке</t>
  </si>
  <si>
    <t>Товарный знак</t>
  </si>
  <si>
    <t>Заполнять не нужно</t>
  </si>
  <si>
    <t xml:space="preserve">Поле, в котором нужно указать совокупность характеристик предмета торговли, которые отличают его от других.                                                          </t>
  </si>
  <si>
    <t>Товарная марка, под которой предмет торговли реализуется. В случае отсутствия указывается "отсутствует"</t>
  </si>
  <si>
    <t>Обязательное</t>
  </si>
  <si>
    <t>Да</t>
  </si>
  <si>
    <t>Нет</t>
  </si>
  <si>
    <t>Тип данных</t>
  </si>
  <si>
    <t>Цифровое поле</t>
  </si>
  <si>
    <t>Текстовое поле, длина 128</t>
  </si>
  <si>
    <t>Дата</t>
  </si>
  <si>
    <t>Текстовое поле, длина 1024</t>
  </si>
  <si>
    <t xml:space="preserve">Текстовое поле, длина 128 </t>
  </si>
  <si>
    <t>Справочник</t>
  </si>
  <si>
    <t>ТНВЭД</t>
  </si>
  <si>
    <t>Тип документа соответствия</t>
  </si>
  <si>
    <t>Результат обработки данных в GS46</t>
  </si>
  <si>
    <t>Код по классификатору ТНВЭД</t>
  </si>
  <si>
    <t>Справочник
(http://tnved.info/)</t>
  </si>
  <si>
    <t>Заполняется автоматически при загрузке в систему. Содержит статус обработки строк</t>
  </si>
  <si>
    <t>Страна прозводства</t>
  </si>
  <si>
    <t xml:space="preserve">&lt;AU&gt; АВСТРАЛИЯ	</t>
  </si>
  <si>
    <t>&lt;CERT_EAC&gt; Сертификат ЕАС</t>
  </si>
  <si>
    <t xml:space="preserve">&lt;AT&gt; АВСТРИЯ	</t>
  </si>
  <si>
    <t>&lt;CERT_EAC_18_EAES&gt; Сертификат ЕАС'18 - вариант ЕАЭС</t>
  </si>
  <si>
    <t xml:space="preserve">&lt;AZ&gt; АЗЕРБАЙДЖАН	</t>
  </si>
  <si>
    <t>&lt;CERT_EAC_18_TC&gt; Сертификат ЕАС'18 - вариант ТС</t>
  </si>
  <si>
    <t>&lt;AX&gt; АЛАНДСКИЕ ОСТРОВА</t>
  </si>
  <si>
    <t>&lt;DECL_EAC&gt; Декларация EAC - вариант TC N</t>
  </si>
  <si>
    <t>&lt;AL&gt; АЛБАНИЯ</t>
  </si>
  <si>
    <t>&lt;DECL_EAC_2&gt; Декларация EAC - вариант ЕАЭС N</t>
  </si>
  <si>
    <t>&lt;DZ&gt; АЛЖИР</t>
  </si>
  <si>
    <t>&lt;DECL_EAC_18_EAES&gt; Декларация EAC'18  - вариант ЕАЭС N</t>
  </si>
  <si>
    <t>&lt;VI&gt; АМЕРИКАНСКИЕ ВИРГИНСКИЕ ОСТРОВА</t>
  </si>
  <si>
    <t>&lt;DECL_EAC_18_TC&gt; Декларация EAC'18  - вариант ТС</t>
  </si>
  <si>
    <t xml:space="preserve">&lt;AS&gt; АМЕРИКАНСКОЕ САМОА	</t>
  </si>
  <si>
    <t>&lt;FIRE_SAFETY&gt; Сертификат ТР РФ о пожарной безопасности</t>
  </si>
  <si>
    <t xml:space="preserve">&lt;AI&gt; АНГИЛЬЯ	</t>
  </si>
  <si>
    <t>&lt;FIRE_SAFETY_18&gt;  Сертификат ТР РФ о пожарной безопасности'18</t>
  </si>
  <si>
    <t xml:space="preserve">&lt;AO&gt; АНГОЛА	</t>
  </si>
  <si>
    <t>&lt;FIRE_SAFETY_DECL&gt; Декларация ТР РФ  о пожарной безопасности</t>
  </si>
  <si>
    <t>&lt;AD&gt; АНДОРРА</t>
  </si>
  <si>
    <t>&lt;FIRE_SAFETY_DECL_18&gt; Декларация ТР РФ  о пожарной безопасности'18</t>
  </si>
  <si>
    <t xml:space="preserve">&lt;AQ&gt; АНТАРКТИДА	</t>
  </si>
  <si>
    <t>&lt;CERT_GOST_R&gt; Сертификат ГОСТ Р</t>
  </si>
  <si>
    <t>&lt;AG&gt; АНТИГУА И БАРБУДА</t>
  </si>
  <si>
    <t>&lt;CERT_GOST_R_18&gt; Сертификат ГОСТ Р'18</t>
  </si>
  <si>
    <t>&lt;AR&gt; АРГЕНТИНА</t>
  </si>
  <si>
    <t>&lt;DECL_GOST_R&gt; Декларация ГОСТ Р</t>
  </si>
  <si>
    <t xml:space="preserve">&lt;AM&gt; АРМЕНИЯ	</t>
  </si>
  <si>
    <t>&lt;DECL_GOST_R_18&gt; Декларация ГОСТ Р'18</t>
  </si>
  <si>
    <t>&lt;AW&gt; АРУБА</t>
  </si>
  <si>
    <t>&lt;AF&gt; АФГАНИСТАН</t>
  </si>
  <si>
    <t xml:space="preserve">&lt;BS&gt; БАГАМЫ	</t>
  </si>
  <si>
    <t xml:space="preserve">&lt;BD&gt; БАНГЛАДЕШ	</t>
  </si>
  <si>
    <t>&lt;BB&gt; БАРБАДОС</t>
  </si>
  <si>
    <t xml:space="preserve">&lt;BH&gt; БАХРЕЙН	</t>
  </si>
  <si>
    <t>&lt;BZ&gt; БЕЛИЗ</t>
  </si>
  <si>
    <t xml:space="preserve">&lt;BY&gt; БЕЛОРУССИЯ	</t>
  </si>
  <si>
    <t xml:space="preserve">&lt;BE&gt; БЕЛЬГИЯ	</t>
  </si>
  <si>
    <t xml:space="preserve">&lt;BJ&gt; БЕНИН	</t>
  </si>
  <si>
    <t xml:space="preserve">&lt;BM&gt; БЕРМУДЫ	</t>
  </si>
  <si>
    <t>&lt;BG&gt; БОЛГАРИЯ</t>
  </si>
  <si>
    <t xml:space="preserve">&lt;BO&gt; БОЛИВИЯ	</t>
  </si>
  <si>
    <t xml:space="preserve">&lt;BA&gt; БОСНИЯ И ГЕРЦЕГОВИНА	</t>
  </si>
  <si>
    <t>&lt;BW&gt; БОТСВАНА</t>
  </si>
  <si>
    <t xml:space="preserve">&lt;BR&gt; БРАЗИЛИЯ	</t>
  </si>
  <si>
    <t>&lt;IO&gt; БРИТАНСКАЯ ТЕРРИТОРИЯ В ИНДИЙСКОМ ОКЕАНЕ</t>
  </si>
  <si>
    <t>&lt;VG&gt; БРИТАНСКИЕ ВИРГИНСКИЕ ОСТРОВА</t>
  </si>
  <si>
    <t>&lt;BN&gt; БРУНЕЙ ДАРУССАЛАМ</t>
  </si>
  <si>
    <t>&lt;BF&gt; БУРКИНА-ФАСО</t>
  </si>
  <si>
    <t xml:space="preserve">&lt;BI&gt; БУРУНДИ	</t>
  </si>
  <si>
    <t>&lt;BT&gt; БУТАН</t>
  </si>
  <si>
    <t>&lt;VU&gt; ВАНУАТУ</t>
  </si>
  <si>
    <t>&lt;VA&gt; ВАТИКАНСКОЕ ГОСУДАРСТВО (ПАПСКИЙ ПРЕСТОЛ)</t>
  </si>
  <si>
    <t xml:space="preserve">&lt;GB&gt; ВЕЛИКОБРИТАНИЯ	</t>
  </si>
  <si>
    <t xml:space="preserve">&lt;HU&gt; ВЕНГРИЯ	</t>
  </si>
  <si>
    <t xml:space="preserve">&lt;VE&gt; ВЕНЕСУЭЛА	</t>
  </si>
  <si>
    <t>&lt;UM&gt; ВНЕШНИЕ МАЛЫЕ ОСТРОВА (США)</t>
  </si>
  <si>
    <t>&lt;TL&gt; ВОСТОЧНЫЙ ТИМОР</t>
  </si>
  <si>
    <t>&lt;VN&gt; ВЬЕТНАМ</t>
  </si>
  <si>
    <t xml:space="preserve">&lt;GA&gt; ГАБОН	</t>
  </si>
  <si>
    <t>&lt;HT&gt; ГАИТИ</t>
  </si>
  <si>
    <t xml:space="preserve">&lt;GM&gt; ГАМБИЯ	</t>
  </si>
  <si>
    <t xml:space="preserve">&lt;GH&gt; ГАНА	</t>
  </si>
  <si>
    <t xml:space="preserve">&lt;GP&gt; ГВАДЕЛУПА	</t>
  </si>
  <si>
    <t>&lt;GT&gt; ГВАТЕМАЛА</t>
  </si>
  <si>
    <t xml:space="preserve">&lt;GN&gt; ГВИНЕЯ	</t>
  </si>
  <si>
    <t xml:space="preserve">&lt;GW&gt; ГВИНЕЯ-БИСАУ	</t>
  </si>
  <si>
    <t xml:space="preserve">&lt;DE&gt; ГЕРМАНИЯ	</t>
  </si>
  <si>
    <t xml:space="preserve">&lt;GI&gt; ГИБРАЛТАР	</t>
  </si>
  <si>
    <t xml:space="preserve">&lt;HN&gt; ГОНДУРАС	</t>
  </si>
  <si>
    <t xml:space="preserve">&lt;HK&gt; ГОНКОНГ	</t>
  </si>
  <si>
    <t xml:space="preserve">&lt;GD&gt; ГРЕНАДА	</t>
  </si>
  <si>
    <t xml:space="preserve">&lt;GL&gt; ГРЕНЛАНДИЯ	</t>
  </si>
  <si>
    <t xml:space="preserve">&lt;GR&gt; ГРЕЦИЯ	</t>
  </si>
  <si>
    <t xml:space="preserve">&lt;GE&gt; ГРУЗИЯ	</t>
  </si>
  <si>
    <t>&lt;GU&gt; ГУАМ</t>
  </si>
  <si>
    <t>&lt;DK&gt; ДАНИЯ</t>
  </si>
  <si>
    <t>&lt;CD&gt; ДЕМОКРАТИЧЕСКАЯ РЕСПУБЛИКА КОНГО</t>
  </si>
  <si>
    <t xml:space="preserve">&lt;DJ&gt; ДЖИБУТИ	</t>
  </si>
  <si>
    <t xml:space="preserve">&lt;DM&gt; ДОМИНИКАНА	</t>
  </si>
  <si>
    <t>&lt;DO&gt; ДОМИНИКАНСКАЯ РЕСПУБЛИКА</t>
  </si>
  <si>
    <t xml:space="preserve">&lt;EG&gt; ЕГИПЕТ	</t>
  </si>
  <si>
    <t xml:space="preserve">&lt;ZM&gt; ЗАМБИЯ	</t>
  </si>
  <si>
    <t>&lt;EH&gt; ЗАПАДНАЯ САХАРА</t>
  </si>
  <si>
    <t>&lt;ZW&gt; ЗИМБАБВЕ</t>
  </si>
  <si>
    <t>&lt;IL&gt; ИЗРАИЛЬ</t>
  </si>
  <si>
    <t xml:space="preserve">&lt;IN&gt; ИНДИЯ	</t>
  </si>
  <si>
    <t>&lt;ID&gt; ИНДОНЕЗИЯ</t>
  </si>
  <si>
    <t xml:space="preserve">&lt;JO&gt; ИОРДАНИЯ	</t>
  </si>
  <si>
    <t xml:space="preserve">&lt;IQ&gt; ИРАК	</t>
  </si>
  <si>
    <t xml:space="preserve">&lt;IR&gt; ИРАН (ИСЛАМСКАЯ РЕСПУБЛИКА)	</t>
  </si>
  <si>
    <t xml:space="preserve">&lt;IE&gt; ИРЛАНДИЯ	</t>
  </si>
  <si>
    <t>&lt;IS&gt; ИСЛАНДИЯ</t>
  </si>
  <si>
    <t xml:space="preserve">&lt;ES&gt; ИСПАНИЯ	</t>
  </si>
  <si>
    <t>&lt;IT&gt; ИТАЛИЯ</t>
  </si>
  <si>
    <t>&lt;YE&gt; ЙЕМЕН</t>
  </si>
  <si>
    <t>&lt;CV&gt; КАБО-ВЕРДЕ</t>
  </si>
  <si>
    <t>&lt;KZ&gt; КАЗАХСТАН</t>
  </si>
  <si>
    <t>&lt;KY&gt; КАЙМАНОВЫ ОСТРОВА</t>
  </si>
  <si>
    <t>&lt;KH&gt; КАМБОДЖА</t>
  </si>
  <si>
    <t>&lt;CM&gt; КАМЕРУН</t>
  </si>
  <si>
    <t>&lt;CA&gt; КАНАДА</t>
  </si>
  <si>
    <t>&lt;QA&gt; КАТАР</t>
  </si>
  <si>
    <t>&lt;KE&gt; КЕНИЯ</t>
  </si>
  <si>
    <t xml:space="preserve">&lt;CY&gt; КИПР	</t>
  </si>
  <si>
    <t>&lt;KG&gt; КИРГИЗИЯ</t>
  </si>
  <si>
    <t xml:space="preserve">&lt;KI&gt; КИРИБАТИ	</t>
  </si>
  <si>
    <t>&lt;CN&gt; КИТАЙ</t>
  </si>
  <si>
    <t>&lt;CC&gt; КОКОСОВЫЕ ОСТРОВА (ОСТРОВА КИЛИНГ)</t>
  </si>
  <si>
    <t xml:space="preserve">&lt;CO&gt; КОЛУМБИЯ	</t>
  </si>
  <si>
    <t>&lt;KM&gt; КОМОРСКИЕ ОСТРОВА</t>
  </si>
  <si>
    <t xml:space="preserve">&lt;KP&gt; КОРЕЯ, ДЕМОКРАТИЧЕСКАЯ НАРОДНАЯ РЕСПУБЛИКА	</t>
  </si>
  <si>
    <t>&lt;CR&gt; КОСТА-РИКА</t>
  </si>
  <si>
    <t>&lt;CI&gt; КОТ-Д'ИВУАР</t>
  </si>
  <si>
    <t>&lt;CU&gt; КУБА</t>
  </si>
  <si>
    <t xml:space="preserve">&lt;KW&gt; КУВЕЙТ	</t>
  </si>
  <si>
    <t>&lt;LA&gt; ЛАОССКАЯ НАРОДНАЯ ДЕМОКРАТИЧЕСКАЯ РЕСПУБЛИКА</t>
  </si>
  <si>
    <t xml:space="preserve">&lt;LV&gt; ЛАТВИЯ	</t>
  </si>
  <si>
    <t xml:space="preserve">&lt;LS&gt; ЛЕСОТО	</t>
  </si>
  <si>
    <t xml:space="preserve">&lt;LR&gt; ЛИБЕРИЯ	</t>
  </si>
  <si>
    <t xml:space="preserve">&lt;LB&gt; ЛИВАН	</t>
  </si>
  <si>
    <t>&lt;LY&gt; ЛИВИЯ</t>
  </si>
  <si>
    <t>&lt;LT&gt; ЛИТВА</t>
  </si>
  <si>
    <t xml:space="preserve">&lt;LI&gt; ЛИХТЕНШТЕЙН	</t>
  </si>
  <si>
    <t xml:space="preserve">&lt;LU&gt; ЛЮКСЕМБУРГ	</t>
  </si>
  <si>
    <t xml:space="preserve">&lt;MU&gt; МАВРИКИЙ	</t>
  </si>
  <si>
    <t xml:space="preserve">&lt;MR&gt; МАВРИТАНИЯ	</t>
  </si>
  <si>
    <t xml:space="preserve">&lt;MG&gt; МАДАГАСКАР	</t>
  </si>
  <si>
    <t>&lt;YT&gt; МАЙОТТА</t>
  </si>
  <si>
    <t>&lt;MO&gt; МАКАО</t>
  </si>
  <si>
    <t xml:space="preserve">&lt;MW&gt; МАЛАВИ	</t>
  </si>
  <si>
    <t>&lt;MY&gt; МАЛАЙЗИИЯ</t>
  </si>
  <si>
    <t xml:space="preserve">&lt;ML&gt; МАЛИ	</t>
  </si>
  <si>
    <t>&lt;MV&gt; МАЛЬДИВЫ</t>
  </si>
  <si>
    <t xml:space="preserve">&lt;MT&gt; МАЛЬТА	</t>
  </si>
  <si>
    <t>&lt;MA&gt; МАРОККО</t>
  </si>
  <si>
    <t xml:space="preserve">&lt;MQ&gt; МАРТИНИКА	</t>
  </si>
  <si>
    <t>&lt;MH&gt; МАРШАЛЛОВЫ ОСТРОВА</t>
  </si>
  <si>
    <t xml:space="preserve">&lt;MX&gt; МЕКСИКА	</t>
  </si>
  <si>
    <t>&lt;FM&gt; МИКРОНЕЗИЯ, ОБЪЕДИНЕННЫЕ ГОСУДАРСТВА </t>
  </si>
  <si>
    <t xml:space="preserve">&lt;MZ&gt; МОЗАМБИК	</t>
  </si>
  <si>
    <t>&lt;MD&gt; МОЛДАВИЯ</t>
  </si>
  <si>
    <t>&lt;MC&gt; МОНАКО</t>
  </si>
  <si>
    <t xml:space="preserve">&lt;MN&gt; МОНГОЛИЯ	</t>
  </si>
  <si>
    <t>&lt;MS&gt; МОНТСЕРРАТ</t>
  </si>
  <si>
    <t xml:space="preserve">&lt;MM&gt; МЬЯНМА 	</t>
  </si>
  <si>
    <t>&lt;NA&gt; НАМИБИЯ</t>
  </si>
  <si>
    <t>&lt;NR&gt; НАУРУ</t>
  </si>
  <si>
    <t xml:space="preserve">&lt;NP&gt; НЕПАЛ	</t>
  </si>
  <si>
    <t xml:space="preserve">&lt;NE&gt; НИГЕР	</t>
  </si>
  <si>
    <t xml:space="preserve">&lt;NG&gt; НИГЕРИЯ	</t>
  </si>
  <si>
    <t xml:space="preserve">&lt;NL&gt; НИДЕРЛАНДЫ	</t>
  </si>
  <si>
    <t xml:space="preserve">&lt;AN&gt; НИДЕРЛАНДЫ АНТИЛЬСКИЕ ОСТРОВА	</t>
  </si>
  <si>
    <t>&lt;NI&gt; НИКАРАГУА</t>
  </si>
  <si>
    <t xml:space="preserve">&lt;NU&gt; НИУЭ	</t>
  </si>
  <si>
    <t xml:space="preserve">&lt;NZ&gt; НОВАЯ ЗЕЛАНДИЯ	</t>
  </si>
  <si>
    <t xml:space="preserve">&lt;NC&gt; НОВАЯ КАЛЕДОНИЯ	</t>
  </si>
  <si>
    <t xml:space="preserve">&lt;NO&gt; НОРВЕГИЯ	</t>
  </si>
  <si>
    <t xml:space="preserve">&lt;AE&gt; ОБЪЕДИНЕННЫЕ АРАБСКИЕ ЭМИРАТЫ	</t>
  </si>
  <si>
    <t xml:space="preserve">&lt;OM&gt; ОМАН	</t>
  </si>
  <si>
    <t>&lt;BV&gt; ОСТРОВ БУВЕ</t>
  </si>
  <si>
    <t>&lt;NF&gt; ОСТРОВ НОРФОЛК</t>
  </si>
  <si>
    <t xml:space="preserve">&lt;CX&gt; ОСТРОВ РОЖДЕСТВА	</t>
  </si>
  <si>
    <t>&lt;SH&gt; ОСТРОВ СВЯТОЙ ЕЛЕНЫ</t>
  </si>
  <si>
    <t xml:space="preserve">&lt;CK&gt; ОСТРОВА КУКА	</t>
  </si>
  <si>
    <t xml:space="preserve">&lt;PN&gt; ОСТРОВА ПИТКЭРН	</t>
  </si>
  <si>
    <t>&lt;AB&gt; ОТСУТСТВУЕТ</t>
  </si>
  <si>
    <t xml:space="preserve">&lt;PK&gt; ПАКИСТАН	</t>
  </si>
  <si>
    <t xml:space="preserve">&lt;PW&gt; ПАЛАУ	</t>
  </si>
  <si>
    <t>&lt;PS&gt; ПАЛЕСТИНА</t>
  </si>
  <si>
    <t>&lt;PA&gt; ПАНАМА</t>
  </si>
  <si>
    <t xml:space="preserve">&lt;PG&gt; ПАПУА-НОВАЯ ГВИНЕЯ	</t>
  </si>
  <si>
    <t xml:space="preserve">&lt;PY&gt; ПАРАГВАЙ	</t>
  </si>
  <si>
    <t>&lt;PE&gt; ПЕРУ</t>
  </si>
  <si>
    <t>&lt;PL&gt; ПОЛЬША</t>
  </si>
  <si>
    <t>&lt;PT&gt; ПОРТУГАЛИЯ</t>
  </si>
  <si>
    <t>&lt;PR&gt; ПУЭРТО-РИКО</t>
  </si>
  <si>
    <t>&lt;CG&gt; РЕСПУБЛИКА КОНГО</t>
  </si>
  <si>
    <t xml:space="preserve">&lt;KR&gt; РЕСПУБЛИКА КОРЕЯ	</t>
  </si>
  <si>
    <t xml:space="preserve">&lt;MK&gt; РЕСПУБЛИКА МАКЕДОНИЯ, БЫВШАЯ ЮГОСЛАВСКАЯ РЕСПУБЛИКА	</t>
  </si>
  <si>
    <t>&lt;RE&gt; РЕЮНЬОН</t>
  </si>
  <si>
    <t>&lt;RU&gt; РОССИЙСКАЯ ФЕДЕРАЦИЯ</t>
  </si>
  <si>
    <t xml:space="preserve">&lt;RW&gt; РУАНДА	</t>
  </si>
  <si>
    <t>&lt;RO&gt; РУМЫНИЯ</t>
  </si>
  <si>
    <t>&lt;SV&gt; САЛЬВАДОР</t>
  </si>
  <si>
    <t xml:space="preserve">&lt;WS&gt; САМОА	</t>
  </si>
  <si>
    <t xml:space="preserve">&lt;SM&gt; САН-МАРИНО	</t>
  </si>
  <si>
    <t xml:space="preserve">&lt;ST&gt; САН-ТОМЕ И ПРИНСИПИ	</t>
  </si>
  <si>
    <t>&lt;SA&gt; САУДОВСКАЯ АРАВИЯ</t>
  </si>
  <si>
    <t>&lt;SZ&gt; СВАЗИЛЕНД</t>
  </si>
  <si>
    <t xml:space="preserve">&lt;MP&gt; СЕВЕРНЫЕ МАРИАНСКИЕ ОСТРОВА	</t>
  </si>
  <si>
    <t xml:space="preserve">&lt;SC&gt; СЕЙШЕЛЬСКИЕ ОСТОРВА	</t>
  </si>
  <si>
    <t xml:space="preserve">&lt;SN&gt; СЕНЕГАЛ	</t>
  </si>
  <si>
    <t xml:space="preserve">&lt;PM&gt; СЕН-ПЬЕР И МИКЕЛОН	</t>
  </si>
  <si>
    <t>&lt;VC&gt; СЕНТ-ВИНСЕНТ И ГРЕНАДИНЫ</t>
  </si>
  <si>
    <t xml:space="preserve">&lt;KN&gt; СЕНТ-КИТТС И НЕВИС	</t>
  </si>
  <si>
    <t>&lt;LC&gt; СЕНТ-ЛЮСИЯ</t>
  </si>
  <si>
    <t>&lt;RS&gt; СЕРБИЯ</t>
  </si>
  <si>
    <t>&lt;SG&gt; СИНГАПУР</t>
  </si>
  <si>
    <t>&lt;SY&gt; СИРИЯ</t>
  </si>
  <si>
    <t>&lt;SK&gt; СЛОВАКИЯ</t>
  </si>
  <si>
    <t xml:space="preserve">&lt;SI&gt; СЛОВЕНИЯ	</t>
  </si>
  <si>
    <t>&lt;US&gt; СОЕДИНЕННЫЕ ШТАТЫ</t>
  </si>
  <si>
    <t xml:space="preserve">&lt;SB&gt; СОЛОМОНОВЫ ОСТРОВА	</t>
  </si>
  <si>
    <t xml:space="preserve">&lt;SO&gt; СОМАЛИ	</t>
  </si>
  <si>
    <t>&lt;SD&gt; СУДАН</t>
  </si>
  <si>
    <t>&lt;SR&gt; СУРИНАМ</t>
  </si>
  <si>
    <t xml:space="preserve">&lt;SL&gt; СЬЕРРА-ЛЕОНЕ	</t>
  </si>
  <si>
    <t xml:space="preserve">&lt;TJ&gt; ТАДЖИКИСТАН	</t>
  </si>
  <si>
    <t xml:space="preserve">&lt;TH&gt; ТАИЛАНД	</t>
  </si>
  <si>
    <t>&lt;TW&gt; ТАЙВАНЬ, ПРОВИНЦИЯ КИТАЯ</t>
  </si>
  <si>
    <t xml:space="preserve">&lt;TZ&gt; ТАНЗАНИЯ, ОБЪЕДИНЕННАЯ РЕСПУБЛИКА	</t>
  </si>
  <si>
    <t xml:space="preserve">&lt;TC&gt; ТЕРКС И КАЙКОС	</t>
  </si>
  <si>
    <t xml:space="preserve">&lt;TG&gt; ТОГО	</t>
  </si>
  <si>
    <t xml:space="preserve">&lt;TK&gt; ТОКЕЛАУ	</t>
  </si>
  <si>
    <t>&lt;TO&gt; ТОНГА</t>
  </si>
  <si>
    <t xml:space="preserve">&lt;TT&gt; ТРИНИДАД И ТОБАГО	</t>
  </si>
  <si>
    <t xml:space="preserve">&lt;TV&gt; ТУВАЛУ	</t>
  </si>
  <si>
    <t xml:space="preserve">&lt;TN&gt; ТУНИС	</t>
  </si>
  <si>
    <t>&lt;TM&gt; ТУРКМЕНИЯ</t>
  </si>
  <si>
    <t>&lt;TR&gt; ТУРЦИЯ</t>
  </si>
  <si>
    <t>&lt;UG&gt; УГАНДА</t>
  </si>
  <si>
    <t xml:space="preserve">&lt;UZ&gt; УЗБЕКИСТАН	</t>
  </si>
  <si>
    <t xml:space="preserve">&lt;UA&gt; УКРАИНА	</t>
  </si>
  <si>
    <t xml:space="preserve">&lt;WF&gt; УОЛЛИС И ФУТУНА	</t>
  </si>
  <si>
    <t>&lt;UY&gt; УРУГВАЙ</t>
  </si>
  <si>
    <t>&lt;FO&gt; ФАРЕРСКИЕ ОСТРОВА</t>
  </si>
  <si>
    <t xml:space="preserve">&lt;FJ&gt; ФИДЖИ	</t>
  </si>
  <si>
    <t>&lt;PH&gt; ФИЛИППИНЫ</t>
  </si>
  <si>
    <t xml:space="preserve">&lt;FI&gt; ФИНЛЯНДИЯ	</t>
  </si>
  <si>
    <t>&lt;FK&gt; ФОЛКЛЕНДСКИЕ ОСТРОВА (МАЛЬВИНСКИЕ)</t>
  </si>
  <si>
    <t xml:space="preserve">&lt;FR&gt; ФРАНЦИЯ	</t>
  </si>
  <si>
    <t xml:space="preserve">&lt;GF&gt; ФРАНЦУЗСКАЯ ГВИАНА	</t>
  </si>
  <si>
    <t xml:space="preserve">&lt;PF&gt; ФРАНЦУЗСКАЯ ПОЛИНЕЗИЯ	</t>
  </si>
  <si>
    <t xml:space="preserve">&lt;TF&gt; ФРАНЦУЗСКИЕ ЮЖНЫЕ ТЕРРИТОРИИ	</t>
  </si>
  <si>
    <t>&lt;HM&gt; ХЕРДА И МАКДОНАЛЬДА ОСТРОВА</t>
  </si>
  <si>
    <t>&lt;HR&gt; ХОРВАТИЯ</t>
  </si>
  <si>
    <t xml:space="preserve">&lt;CF&gt; ЦЕНТРАЛЬНОАФРИКАНСКАЯ РЕСПУБЛИКА	</t>
  </si>
  <si>
    <t xml:space="preserve">&lt;TD&gt; ЧАД	</t>
  </si>
  <si>
    <t>&lt;ME&gt; ЧЕРНОГОРИЯ</t>
  </si>
  <si>
    <t xml:space="preserve">&lt;CZ&gt; ЧЕХИЯ	</t>
  </si>
  <si>
    <t xml:space="preserve">&lt;CL&gt; ЧИЛИ	</t>
  </si>
  <si>
    <t>&lt;CH&gt; ШВЕЙЦАРИЯ</t>
  </si>
  <si>
    <t xml:space="preserve">&lt;SE&gt; ШВЕЦИЯ	</t>
  </si>
  <si>
    <t xml:space="preserve">&lt;SJ&gt; ШПИЦБЕРГЕН И ЯН-МАЙЕН	</t>
  </si>
  <si>
    <t xml:space="preserve">&lt;LK&gt; ШРИ ЛАНКА	</t>
  </si>
  <si>
    <t xml:space="preserve">&lt;EC&gt; ЭКВАДОР	</t>
  </si>
  <si>
    <t>&lt;GQ&gt; ЭКВАТОРИАЛЬНАЯ ГВИНЕЯ</t>
  </si>
  <si>
    <t xml:space="preserve">&lt;ER&gt; ЭРИТРЕЯ	</t>
  </si>
  <si>
    <t xml:space="preserve">&lt;EE&gt; ЭСТОНИЯ	</t>
  </si>
  <si>
    <t>&lt;ET&gt; ЭФИОПИЯ</t>
  </si>
  <si>
    <t xml:space="preserve">&lt;ZA&gt; ЮЖНАЯ АФРИКА	</t>
  </si>
  <si>
    <t xml:space="preserve">&lt;GS&gt; ЮЖНАЯ ГЕОРГИЯ И ЮЖНЫЕ САНДВИЧЕВЫ ОСТРОВА	</t>
  </si>
  <si>
    <t xml:space="preserve">&lt;JM&gt; ЯМАЙКА	</t>
  </si>
  <si>
    <t>&lt;JP&gt; ЯПОНИЯ</t>
  </si>
  <si>
    <t>&lt;OP&gt; ПОЛУЧЕНО ОТ ФИЗИЧЕСКОГО ЛИЦА</t>
  </si>
  <si>
    <t>ОКПД2</t>
  </si>
  <si>
    <t>Код по классификатору ОКПД2</t>
  </si>
  <si>
    <t>Число</t>
  </si>
  <si>
    <t>Справочник единиц измерения</t>
  </si>
  <si>
    <t>Единица измерения веса</t>
  </si>
  <si>
    <t>&lt;PCE&gt; - ШТ</t>
  </si>
  <si>
    <t>V_WEB_90001820</t>
  </si>
  <si>
    <t>V_WEB_90001731</t>
  </si>
  <si>
    <t>Страна производства</t>
  </si>
  <si>
    <t>Поле для указания стран, в которых производится данный предмет торговли. Пример: AU;BY;TR</t>
  </si>
  <si>
    <t>Текстовое поле, указанные значения будут преобразованы в значения из справочников</t>
  </si>
  <si>
    <t>Уровень иерархии</t>
  </si>
  <si>
    <t>Количество вложений</t>
  </si>
  <si>
    <t>&lt;EAN13&gt; вторичная (EAN-13)</t>
  </si>
  <si>
    <t>&lt;ITF14&gt; третичная (ITF-14)</t>
  </si>
  <si>
    <t>Код вида подакцизных товаров</t>
  </si>
  <si>
    <t>&lt;2402209000&gt; Сигареты, содержащие табак</t>
  </si>
  <si>
    <t>__HLEVEL</t>
  </si>
  <si>
    <t>V_PARENT_REF</t>
  </si>
  <si>
    <t>Ссылка на вложенную упаковку</t>
  </si>
  <si>
    <t>Уровень иерархии упаковки</t>
  </si>
  <si>
    <t>Ссылка на идентификатор вложенной упаковки предыдущего уровня (указывается GTIN или код в учетной системе)</t>
  </si>
  <si>
    <t>Справочник иерархии упаковок</t>
  </si>
  <si>
    <t>Ссылка</t>
  </si>
  <si>
    <t>V_PROD_COVER_TYPE_DICT</t>
  </si>
  <si>
    <t>V_PROD_COVER_MATERIAL</t>
  </si>
  <si>
    <t>Тип упаковки</t>
  </si>
  <si>
    <t>Материал упаковки</t>
  </si>
  <si>
    <t>Поле для указания типа потребительской упаковки; групповой или транспортной. Потребительская упаковка описывается в состоянии, в  котором передается потребителю.</t>
  </si>
  <si>
    <t>Поле для указания материала потребительской упаковки; групповой или транспортной. Потребительская упаковка описывается в состоянии, в котором передается потребителю.</t>
  </si>
  <si>
    <t xml:space="preserve">Справочник типов упаковки ГС1 РУС
</t>
  </si>
  <si>
    <t xml:space="preserve">Справочник материалов  упаковки ГС1 РУС
</t>
  </si>
  <si>
    <t>&lt;AMP&gt; АМПУЛА</t>
  </si>
  <si>
    <t>&lt;01&gt; АЛЮМИНИЙ</t>
  </si>
  <si>
    <t>&lt;AE&gt; АЭРОЗОЛЬНАЯ УПАКОВКА</t>
  </si>
  <si>
    <t>&lt;POLYMER_CELLULOSE_ACETATE&gt; АЦЕТАТ ЦЕЛЛЮЛОЗЫ</t>
  </si>
  <si>
    <t>&lt;CBY&gt; БАЛЛОН</t>
  </si>
  <si>
    <t>&lt;99&gt; БИОПЛАСТИК</t>
  </si>
  <si>
    <t>&lt;CAN&gt; БАНКА МЕТАЛЛИЧЕСКАЯ</t>
  </si>
  <si>
    <t>&lt;1001&gt; БРЕЗЕНТ</t>
  </si>
  <si>
    <t>&lt;JAR&gt; БАНКА НЕМЕТАЛЛИЧЕСКАЯ</t>
  </si>
  <si>
    <t>&lt;76&gt; БУМАГА</t>
  </si>
  <si>
    <t>&lt;DRM&gt; БАРАБАН</t>
  </si>
  <si>
    <t>&lt;PAPER_OTHER&gt; БУМАГА - ДРУГОЕ</t>
  </si>
  <si>
    <t>&lt;UNP&gt; БЕЗ УПАКОВКИ</t>
  </si>
  <si>
    <t>&lt;PAPER_RAYON&gt; БУМАГА ВИСКОЗНАЯ</t>
  </si>
  <si>
    <t>&lt;BME&gt; БЛИСТЕРНАЯ УПАКОВКА</t>
  </si>
  <si>
    <t>&lt;103&gt; БУМАГА ГОФРИРОВАННАЯ</t>
  </si>
  <si>
    <t>&lt;BLCK&gt; БЛОК</t>
  </si>
  <si>
    <t>&lt;115&gt; ВИНИЛ</t>
  </si>
  <si>
    <t>&lt;BBL&gt; БОЧКА</t>
  </si>
  <si>
    <t>&lt;31&gt; ВОЛОКНО</t>
  </si>
  <si>
    <t>&lt;CSK&gt; БОЧОНОК</t>
  </si>
  <si>
    <t>&lt;BOT&gt; БУТЫЛКА</t>
  </si>
  <si>
    <t>&lt;104&gt; ГОФРОКАРТОН ДВУХСЛОЙНЫЙ</t>
  </si>
  <si>
    <t>&lt;GBG&gt; БЭГ-ИН-БОКС</t>
  </si>
  <si>
    <t>&lt;96&gt; ГОФРОКАРТОН ПЯТИСЛОЙНЫЙ</t>
  </si>
  <si>
    <t>&lt;97&gt; ГОФРОКАРТОН СЕМИСЛОЙНЫЙ</t>
  </si>
  <si>
    <t>&lt;BXT&gt; ВЕДРО</t>
  </si>
  <si>
    <t>&lt;95&gt; ГОФРОКАРТОН ТРЕХСЛОЙНЫЙ</t>
  </si>
  <si>
    <t>&lt;PT&gt; ГОРШОК</t>
  </si>
  <si>
    <t>&lt;FIBRE_JUTE&gt; ДЖУТ</t>
  </si>
  <si>
    <t>&lt;CTN&gt; ГОФРОКОРОБ</t>
  </si>
  <si>
    <t>&lt;94&gt; ДРЕВЕСИНА</t>
  </si>
  <si>
    <t>&lt;CMS&gt; ДВОЙНОЙ БЛИСТЕР/CLAMSHELL</t>
  </si>
  <si>
    <t>&lt;05&gt; ДРЕВЕСИНА МЯГКАЯ</t>
  </si>
  <si>
    <t>&lt;PAL&gt; КАДКА</t>
  </si>
  <si>
    <t>&lt;TNK&gt; КАНИСТРА</t>
  </si>
  <si>
    <t>&lt;1012&gt; ДРЕВЕСНОВОЛОКНИСТАЯ ПЛИТА (ДВП)</t>
  </si>
  <si>
    <t>&lt;CG&gt; КАРТОЧКА</t>
  </si>
  <si>
    <t>&lt;WOOD_MEDIUM_DENSITY_FIBERBOARD&gt; ДРЕВЕСНОВОЛОКНИСТАЯ ПЛИТА СРЕДНЕЙ ПЛОТНОСТИ (МДФ)</t>
  </si>
  <si>
    <t>&lt;BOB&gt; КАТУШКА</t>
  </si>
  <si>
    <t>&lt;WOOD_PARTICLE_BOARD&gt; ДРЕВЕСНО-СТРУЖЕЧНАЯ ПЛИТА (ДСтП)</t>
  </si>
  <si>
    <t>&lt;KEG&gt; КЕГ</t>
  </si>
  <si>
    <t>&lt;METAL_IRON&gt; ЖЕЛЕЗО</t>
  </si>
  <si>
    <t>&lt;CCS&gt; КЕЙС ДЛЯ БАНОК</t>
  </si>
  <si>
    <t>&lt;1004&gt; ЖЕСТЬ</t>
  </si>
  <si>
    <t>&lt;CAS&gt; КЕЙС/ЧЕХОЛ/ФУТЛЯР</t>
  </si>
  <si>
    <t>&lt;1005&gt; ЗАМША</t>
  </si>
  <si>
    <t>&lt;CAG&gt; КЛЕТЬ</t>
  </si>
  <si>
    <t>&lt;MINERAL_CALCIUM_CARBONATE&gt; КАРБОНАТ КАЛЬЦИЯ</t>
  </si>
  <si>
    <t>&lt;34&gt; КАРТОН</t>
  </si>
  <si>
    <t>&lt;ENV&gt; КОНВЕРТ</t>
  </si>
  <si>
    <t>&lt;106&gt; КАРТОН ЛАМИНИРОВАННЫЙ</t>
  </si>
  <si>
    <t>&lt;CT&gt; КОНТЕЙНЕР ДЛЯ ПРОДУКТОВ ПИТАНИЯ</t>
  </si>
  <si>
    <t>&lt;98&gt; КЕРАМИКА</t>
  </si>
  <si>
    <t>&lt;CNMS&gt; КОНТЕЙНЕР МЕДИЦИНСКИЙ МЯГКИЙ</t>
  </si>
  <si>
    <t>&lt;1007&gt; КОЖА</t>
  </si>
  <si>
    <t>&lt;102&gt; КОМБИНИРОВАННЫЙ МАТЕРИАЛ</t>
  </si>
  <si>
    <t>&lt;STRP&gt; КОНТУРНАЯ БЕЗЪЯЧЕЙКОВАЯ УПАКОВКА</t>
  </si>
  <si>
    <t>&lt;1008&gt; ЛАТУНЬ</t>
  </si>
  <si>
    <t>&lt;FIBRE_FLAX&gt; ЛЁН</t>
  </si>
  <si>
    <t>&lt;BSK&gt; КОРЗИНА</t>
  </si>
  <si>
    <t>&lt;POLYMER_LLDPE&gt; ЛИНЕЙНЫЙ ПОЛИЭТИЛЕН НИЗКОЙ ПЛОТНОСТИ (LLDPE)</t>
  </si>
  <si>
    <t>&lt;PB&gt; КОРОБКА С ПОДДОНОМ</t>
  </si>
  <si>
    <t>&lt;58&gt; МЕТАЛЛ</t>
  </si>
  <si>
    <t>&lt;BOX&gt; КОРОБКА/БОКС</t>
  </si>
  <si>
    <t>&lt;07&gt; МЕШКОВИНА</t>
  </si>
  <si>
    <t>&lt;ZU&gt; КУБОВЫЙ КОНТЕЙНЕР (IBC) ГИБКИЙ</t>
  </si>
  <si>
    <t>&lt;MINERAL_OTHER&gt; МИНЕРАЛ</t>
  </si>
  <si>
    <t>&lt;CAR&gt; КУБОВЫЙ КОНТЕЙНЕР (IBC) ЖЁСТКИЙ</t>
  </si>
  <si>
    <t>&lt;82&gt; МНОГОСЛОЙНЫЙ ПОДЕЛОЧНЫЙ КАРТОН</t>
  </si>
  <si>
    <t>&lt;JG&gt; КУВШИН</t>
  </si>
  <si>
    <t>&lt;PWT&gt; ЛОТОК/ПОДНОС</t>
  </si>
  <si>
    <t>&lt;108&gt; НАТУРАЛЬНЫЙ КАУЧУК</t>
  </si>
  <si>
    <t>&lt;SAK&gt; МЕШОК</t>
  </si>
  <si>
    <t>&lt;1990&gt; НЕ УКАЗАН</t>
  </si>
  <si>
    <t>&lt;MPE&gt; МУЛЬТИПАК</t>
  </si>
  <si>
    <t>&lt;1010&gt; НЕЙЛОН</t>
  </si>
  <si>
    <t>&lt;1999&gt; НЕТ В СПРАВОЧНИКЕ</t>
  </si>
  <si>
    <t>&lt;UNID&gt; НЕ УКАЗАН</t>
  </si>
  <si>
    <t>&lt;114&gt; ОЛОВО</t>
  </si>
  <si>
    <t>&lt;GPU&gt; НЕТ В СПРАВОЧНИКЕ</t>
  </si>
  <si>
    <t>&lt;WOOD_ORIENTED_STRANDBOARD&gt; ОРИЕНТИРОВАННО-СТРУЖЕЧНАЯ ПЛИТА (ОСП)</t>
  </si>
  <si>
    <t>&lt;BDG&gt; ОБВЯЗОЧНОЕ СРЕДСТВО/ОБВЯЗКА</t>
  </si>
  <si>
    <t>&lt;86&gt; ПЕНОМАТЕРИАЛ</t>
  </si>
  <si>
    <t>&lt;FIBRE_HEMP&gt; ПЕНЬКА</t>
  </si>
  <si>
    <t>&lt;1013&gt; ПЕРГАМЕНТ</t>
  </si>
  <si>
    <t>&lt;GPP&gt; ОДНОРАЗОВАЯ ОБОЛОЧКА</t>
  </si>
  <si>
    <t>&lt;79&gt; ПЛАСТМАССА</t>
  </si>
  <si>
    <t>&lt;PO&gt; ПАКЕТ БЕЗ ФОРМЫ</t>
  </si>
  <si>
    <t>&lt;1014&gt; ПЛЕНОЧНЫЕ МАТЕРИАЛЫ ВЫСОКОБАРЬЕРНЫЕ</t>
  </si>
  <si>
    <t>&lt;GBR&gt; ПАКЕТ ПРЯМОУГОЛЬНЫЙ</t>
  </si>
  <si>
    <t>&lt;1015&gt; ПЛЕНОЧНЫЕ МАТЕРИАЛЫ СРЕДНЕБАРЬЕРНЫЕ</t>
  </si>
  <si>
    <t>&lt;POUCH&gt; ПАКЕТ С ДОННОЙ СКЛАДКОЙ</t>
  </si>
  <si>
    <t>&lt;POLYMER_PAN&gt; ПОЛИАКРИЛОНИТРИЛ (PAN)</t>
  </si>
  <si>
    <t>&lt;GGT&gt; ПАКЕТ ТРЕУГОЛЬНЫЙ</t>
  </si>
  <si>
    <t>&lt;1016&gt; ПОЛИАМИД</t>
  </si>
  <si>
    <t>&lt;PA&gt; ПАЧКА</t>
  </si>
  <si>
    <t>&lt;POLYMER_PVDC&gt; ПОЛИВИНИЛИДЕНХЛОРИД (PVDC)</t>
  </si>
  <si>
    <t>&lt;PX&gt; ПОДДОН/ПАЛЛЕТА</t>
  </si>
  <si>
    <t>&lt;POLYMER_PVA&gt; ПОЛИВИНИЛОВЫЙ СПИРТ (PVA)</t>
  </si>
  <si>
    <t>&lt;AAA&gt; ПОДДОН/ПАЛЛЕТА ВОЗВРАТНАЯ</t>
  </si>
  <si>
    <t>&lt;112&gt; ПОЛИВИНИЛХЛОРИД (PVC)</t>
  </si>
  <si>
    <t>&lt;PLT&gt; ПОДДОН/ПАЛЛЕТА НЕВОЗВРАТНАЯ</t>
  </si>
  <si>
    <t>&lt;POLYMER_PHA&gt; ПОЛИГИДРОКСИАЛКАНОАТ (PHA)</t>
  </si>
  <si>
    <t>&lt;MDTB&gt; ПРОБИРКА МЕДИЦИНСКАЯ</t>
  </si>
  <si>
    <t>&lt;POLYMER_PCL&gt; ПОЛИКАПРОЛАКТОН (PCL)</t>
  </si>
  <si>
    <t>&lt;1017&gt; ПОЛИКАРБОНАТ (PC)</t>
  </si>
  <si>
    <t>&lt;SLV&gt; РУКАВ</t>
  </si>
  <si>
    <t>&lt;POLYMER_PLA&gt; ПОЛИЛАКТИД (PLA)</t>
  </si>
  <si>
    <t>&lt;110&gt; ПОЛИМЕР</t>
  </si>
  <si>
    <t>&lt;BDL&gt; СВЯЗКА</t>
  </si>
  <si>
    <t>&lt;1018&gt; ПОЛИОЛЕФИН</t>
  </si>
  <si>
    <t>&lt;GNT&gt; СЕТКА</t>
  </si>
  <si>
    <t>&lt;111&gt; ПОЛИПРОПИЛЕН</t>
  </si>
  <si>
    <t>&lt;CU&gt; СТАКАН</t>
  </si>
  <si>
    <t>&lt;84&gt; ПОЛИСТИРОЛ</t>
  </si>
  <si>
    <t>&lt;STR&gt; СТРЕТЧ-ПЛЁНКА</t>
  </si>
  <si>
    <t>&lt;POLYMER_PU&gt; ПОЛИУРЕТАН (PU)</t>
  </si>
  <si>
    <t>&lt;BAG&gt; СУМКА</t>
  </si>
  <si>
    <t>&lt;80&gt; ПОЛИЭТИЛЕН (PE)</t>
  </si>
  <si>
    <t>&lt;RCK&gt; ТЕЛЕЖКА</t>
  </si>
  <si>
    <t>&lt;105&gt; ПОЛИЭТИЛЕН ВЫСОКОЙ ПЛОТНОСТИ (HDPE)</t>
  </si>
  <si>
    <t>&lt;SRW&gt; ТЕРМОУСАДОЧНАЯ/УСАДОЧНАЯ УПАКОВКА</t>
  </si>
  <si>
    <t>&lt;107&gt; ПОЛИЭТИЛЕН НИЗКОЙ ПЛОТНОСТИ (LDPE)</t>
  </si>
  <si>
    <t>&lt;TRTN&gt; ТОРТНИЦА</t>
  </si>
  <si>
    <t>&lt;POLYMER_MDPE&gt; ПОЛИЭТИЛЕН СРЕДНЕЙ ПЛОТНОСТИ (MDPE)</t>
  </si>
  <si>
    <t>&lt;TBE&gt; ТУБА</t>
  </si>
  <si>
    <t>&lt;POLYMER_PEN&gt; ПОЛИЭТИЛЕННАФТАЛАН (PEN)</t>
  </si>
  <si>
    <t>&lt;109&gt; ПОЛИЭТИЛЕНТЕРЕФТАЛАТ (ПЭТ/ПЭТФ)</t>
  </si>
  <si>
    <t>&lt;VIL&gt; ФЛАКОН</t>
  </si>
  <si>
    <t>&lt;1022&gt; ПРОВОЛОКА</t>
  </si>
  <si>
    <t>&lt;FSK&gt; ФЛЯГА</t>
  </si>
  <si>
    <t>&lt;85&gt; РЕЗИНА</t>
  </si>
  <si>
    <t>&lt;CYL&gt; ЦИЛИНДР/ТУБУС</t>
  </si>
  <si>
    <t>&lt;55&gt; СВИНЕЦ</t>
  </si>
  <si>
    <t>&lt;SHBX&gt; ШОУ-БОКС</t>
  </si>
  <si>
    <t>&lt;METAL_STEEL&gt; СТАЛЬ</t>
  </si>
  <si>
    <t>&lt;SRNG&gt; ШПРИЦ</t>
  </si>
  <si>
    <t>&lt;91&gt; СТАЛЬ НЕРЖАВЕЮЩАЯ</t>
  </si>
  <si>
    <t>&lt;43&gt; СТЕКЛО</t>
  </si>
  <si>
    <t>&lt;CRT&gt; ЯЩИК</t>
  </si>
  <si>
    <t>&lt;101&gt; СТЕКЛО ЦВЕТНОЕ</t>
  </si>
  <si>
    <t>&lt;MINERAL_TALC&gt; ТАЛЬК</t>
  </si>
  <si>
    <t>&lt;113&gt; ТЕРМОПЛАСТИК</t>
  </si>
  <si>
    <t>&lt;POLYMER_TPS&gt; ТЕРМОПЛАСТИЧНЫЙ КРАХМАЛ (TPS)</t>
  </si>
  <si>
    <t>&lt;19&gt; ТКАНЬ</t>
  </si>
  <si>
    <t>&lt;WOOD_PLYWOOD&gt; ФАНЕРА</t>
  </si>
  <si>
    <t>&lt;1019&gt; ФАРФОР</t>
  </si>
  <si>
    <t>&lt;1020&gt; ФОЛЬГА</t>
  </si>
  <si>
    <t>&lt;PAPER_MOLDED_PULP&gt; ФОРМОВАННОЕ БУМАЖНОЕ ВОЛОКНО</t>
  </si>
  <si>
    <t>&lt;FIBRE_COTTON&gt; ХЛОПОК</t>
  </si>
  <si>
    <t>&lt;1021&gt; ЦЕЛЛОФАН</t>
  </si>
  <si>
    <t>&lt;100&gt; ЧУГУН</t>
  </si>
  <si>
    <t>&lt;POLYMER_EPOXY&gt; ЭПОКСИДНАЯ СМОЛА</t>
  </si>
  <si>
    <t>&lt;POLYMER_EVA&gt; ЭТИЛЕНВИНИЛАЦЕТАТ (EVA)</t>
  </si>
  <si>
    <t>&lt;POLYMER_EVOH&gt; ЭТИЛЕНВИНИЛОВЫЙ СПИРТ (EVOH)</t>
  </si>
  <si>
    <t>V_CLASS_TNVED</t>
  </si>
  <si>
    <t>V_PROD_NAME_RU</t>
  </si>
  <si>
    <t>V_PROD_COUNT</t>
  </si>
  <si>
    <t>V_PROD_MEASURE</t>
  </si>
  <si>
    <t>V_PROD_OKPD2_CAT</t>
  </si>
  <si>
    <t xml:space="preserve">Единица измерения
</t>
  </si>
  <si>
    <t>&lt;12.00.11.130&gt; Сигареты</t>
  </si>
  <si>
    <t>&lt;12.00.11.140&gt; Папиросы из табака или заменителей табака</t>
  </si>
  <si>
    <t>&lt;1840000004&gt; 450</t>
  </si>
  <si>
    <t>&lt;1840000005&gt; 460</t>
  </si>
  <si>
    <t>Количество вложений - единица измерения</t>
  </si>
  <si>
    <t>V_PROD_COVER_EXT_DESC</t>
  </si>
  <si>
    <t>Дополнительное описание упаковки</t>
  </si>
  <si>
    <t>В данном поле нужно перечислить другие существенные характеристики упаковки, не описанные атрибутами Тип упаковки, Материал упаковки. Если требуемое значение отсутствует в справочниках "Тип упаковки" или "Материал упаковки" (выбрано "НЕТ В СПРАВОЧНИКЕ"), то в атрибут "Дополнительное описание упаковки" вносится значение в текстовом виде.</t>
  </si>
  <si>
    <t>&lt;WRP&gt; ОБЁРТКА</t>
  </si>
  <si>
    <t>&lt;UVQ&gt; ОБЁРНУТО В ПЛЁНКУ</t>
  </si>
  <si>
    <t>&lt;1002&gt; ВСПЕНЁННЫЙ ПОЛИСТИРОЛ</t>
  </si>
  <si>
    <t>&lt;03&gt; ДРЕВЕСИНА ТВЁРДАЯ</t>
  </si>
  <si>
    <t>&lt;NOTAPPLICABLE&gt; НЕ ПРИМЕНИМО</t>
  </si>
  <si>
    <r>
      <t xml:space="preserve">Пояснение. Этот столбец - пояснение к последующим столбцам. Заполнять НЕ НУЖНО
</t>
    </r>
    <r>
      <rPr>
        <b/>
        <sz val="11"/>
        <color rgb="FFFF0000"/>
        <rFont val="Calibri"/>
        <family val="2"/>
        <charset val="204"/>
        <scheme val="minor"/>
      </rPr>
      <t>Заполнять шаблон - с 7-й строки!</t>
    </r>
  </si>
  <si>
    <t>ТН ВЭД</t>
  </si>
  <si>
    <t>Доступны значения для атрибута "Код подакцизного товара (СКПТ)"</t>
  </si>
  <si>
    <t>2402209000</t>
  </si>
  <si>
    <t>12.00.11.130</t>
  </si>
  <si>
    <t>Cigarettes</t>
  </si>
  <si>
    <t>12.00.11.140</t>
  </si>
  <si>
    <t>Papirosas</t>
  </si>
  <si>
    <t>Название шаблона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</si>
  <si>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</si>
  <si>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</si>
  <si>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Если в атрибуте "Подлежит обязательной маркировке" указано значение "НЕТ", то атрибут не обязателен к заполнению.</t>
  </si>
  <si>
    <t>Подлежит обязательной маркировке</t>
  </si>
  <si>
    <t>Для реализации в магазинах беспошлинной торговли</t>
  </si>
  <si>
    <t>Указывается, подлежит ли товар обязательной маркировке средствами идентификации (Честный Знак)</t>
  </si>
  <si>
    <t>Атрибут определяет, является ли товар предназначенным для реализации в магазинах беспошлинной торговли. 
Обязателен для заполнения, если в атрибуте "Подлежит обязательной маркировке" указано значение "НЕТ"</t>
  </si>
  <si>
    <t>&lt;2730000001&gt; ДА</t>
  </si>
  <si>
    <t>&lt;2730000002&gt; НЕТ</t>
  </si>
  <si>
    <t>&lt;2740000001&gt; ДА</t>
  </si>
  <si>
    <t>&lt;2740000002&gt; НЕТ</t>
  </si>
  <si>
    <t>ДА</t>
  </si>
  <si>
    <t>НЕТ</t>
  </si>
  <si>
    <t>-</t>
  </si>
  <si>
    <t>Papirosas NST</t>
  </si>
  <si>
    <t>Cigarettes NST</t>
  </si>
  <si>
    <t>V_WEB_90001993</t>
  </si>
  <si>
    <t>V_WEB_90001994</t>
  </si>
  <si>
    <t>Версия № 3</t>
  </si>
  <si>
    <t>Вид товара</t>
  </si>
  <si>
    <t>&lt;5470000001&gt; СИГАРЕТЫ</t>
  </si>
  <si>
    <t>&lt;5470000002&gt; ПАПИРОСЫ ИЗ ТАБАКА ИЛИ ЗАМЕНИТЕЛЕЙ ТАБАКА</t>
  </si>
  <si>
    <t>Сигареты</t>
  </si>
  <si>
    <t>Папиросы из табака или заменителей табака</t>
  </si>
  <si>
    <t>Указывается количество штук в потребительской упаковке. 
Для групповых или транспортных упаковок указывается количество позиций внутри.
Для вида товара "сигареты" допустимо указывать ТОЛЬКО одно значение, 20</t>
  </si>
  <si>
    <t>V_WEB_90002307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</si>
</sst>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rgb="FF000000"/>
      <name val="Verdana"/>
      <family val="2"/>
      <charset val="204"/>
    </font>
    <font>
      <sz val="10"/>
      <color theme="1"/>
      <name val="Calibri Light"/>
      <family val="2"/>
      <scheme val="maj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0" borderId="0">
      <alignment horizontal="center" vertical="center"/>
    </xf>
    <xf numFmtId="0" fontId="2" fillId="0" borderId="0"/>
    <xf numFmtId="0" fontId="9" fillId="0" borderId="0">
      <alignment horizontal="center" vertical="center"/>
    </xf>
  </cellStyleXfs>
  <cellXfs count="83">
    <xf numFmtId="0" fontId="0" fillId="0" borderId="0" xfId="0"/>
    <xf numFmtId="0" fontId="0" fillId="2" borderId="0" xfId="0" applyFill="1" applyAlignment="1">
      <alignment horizont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wrapText="1"/>
    </xf>
    <xf numFmtId="0" fontId="7" fillId="0" borderId="0" xfId="0" applyFont="1"/>
    <xf numFmtId="49" fontId="0" fillId="2" borderId="0" xfId="0" applyNumberFormat="1" applyFill="1" applyAlignment="1">
      <alignment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1" fontId="5" fillId="3" borderId="10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1" fontId="0" fillId="0" borderId="0" xfId="0" applyNumberFormat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1" fontId="5" fillId="0" borderId="14" xfId="0" applyNumberFormat="1" applyFont="1" applyBorder="1" applyAlignment="1">
      <alignment horizontal="center" vertical="center" wrapText="1"/>
    </xf>
    <xf numFmtId="0" fontId="10" fillId="0" borderId="0" xfId="0" applyFont="1"/>
    <xf numFmtId="49" fontId="10" fillId="0" borderId="0" xfId="0" applyNumberFormat="1" applyFont="1" applyAlignment="1">
      <alignment horizontal="left"/>
    </xf>
    <xf numFmtId="0" fontId="3" fillId="0" borderId="0" xfId="0" applyFont="1" applyAlignment="1">
      <alignment wrapText="1"/>
    </xf>
    <xf numFmtId="0" fontId="4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" fontId="4" fillId="3" borderId="6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" fontId="5" fillId="0" borderId="21" xfId="0" applyNumberFormat="1" applyFont="1" applyBorder="1" applyAlignment="1">
      <alignment horizontal="center" vertical="center" wrapText="1"/>
    </xf>
    <xf numFmtId="49" fontId="5" fillId="0" borderId="2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wrapText="1"/>
    </xf>
    <xf numFmtId="0" fontId="4" fillId="0" borderId="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3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"/>
  <sheetViews>
    <sheetView tabSelected="1"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7" sqref="B7"/>
    </sheetView>
  </sheetViews>
  <sheetFormatPr defaultRowHeight="15" x14ac:dyDescent="0.25"/>
  <cols>
    <col min="1" max="1" width="24.85546875" style="3" customWidth="1"/>
    <col min="2" max="2" width="40.28515625" customWidth="1"/>
    <col min="3" max="3" width="22.28515625" bestFit="1" customWidth="1"/>
    <col min="4" max="5" width="22.28515625" customWidth="1"/>
    <col min="6" max="6" width="49.5703125" style="39" customWidth="1"/>
    <col min="7" max="7" width="33.28515625" bestFit="1" customWidth="1"/>
    <col min="8" max="8" width="23.28515625" bestFit="1" customWidth="1"/>
    <col min="9" max="9" width="46.7109375" customWidth="1"/>
    <col min="10" max="10" width="54" style="41" customWidth="1"/>
    <col min="11" max="11" width="40.85546875" bestFit="1" customWidth="1"/>
    <col min="12" max="12" width="36.7109375" customWidth="1"/>
    <col min="13" max="13" width="33.85546875" customWidth="1"/>
    <col min="14" max="16" width="53.140625" customWidth="1"/>
    <col min="17" max="17" width="37.28515625" bestFit="1" customWidth="1"/>
    <col min="18" max="18" width="40.42578125" bestFit="1" customWidth="1"/>
    <col min="19" max="20" width="29.42578125" bestFit="1" customWidth="1"/>
    <col min="21" max="21" width="39.140625" style="5" bestFit="1" customWidth="1"/>
  </cols>
  <sheetData>
    <row r="1" spans="1:21" ht="20.45" hidden="1" customHeight="1" thickBot="1" x14ac:dyDescent="0.3">
      <c r="A1" s="1"/>
      <c r="B1" s="2" t="s">
        <v>0</v>
      </c>
      <c r="C1" s="2" t="s">
        <v>1</v>
      </c>
      <c r="D1" s="8" t="s">
        <v>304</v>
      </c>
      <c r="E1" s="8" t="s">
        <v>305</v>
      </c>
      <c r="F1" s="2" t="s">
        <v>2</v>
      </c>
      <c r="G1" s="2" t="s">
        <v>3</v>
      </c>
      <c r="H1" s="2" t="s">
        <v>476</v>
      </c>
      <c r="I1" s="2" t="s">
        <v>528</v>
      </c>
      <c r="J1" s="2" t="s">
        <v>477</v>
      </c>
      <c r="K1" s="2" t="s">
        <v>478</v>
      </c>
      <c r="L1" s="2" t="s">
        <v>311</v>
      </c>
      <c r="M1" s="2" t="s">
        <v>312</v>
      </c>
      <c r="N1" s="2" t="s">
        <v>486</v>
      </c>
      <c r="O1" s="2" t="s">
        <v>519</v>
      </c>
      <c r="P1" s="2" t="s">
        <v>520</v>
      </c>
      <c r="Q1" s="2" t="s">
        <v>293</v>
      </c>
      <c r="R1" s="6" t="s">
        <v>294</v>
      </c>
      <c r="S1" s="2" t="s">
        <v>479</v>
      </c>
      <c r="T1" s="2" t="s">
        <v>475</v>
      </c>
    </row>
    <row r="2" spans="1:21" x14ac:dyDescent="0.25">
      <c r="A2" s="72" t="s">
        <v>521</v>
      </c>
      <c r="B2" s="10">
        <v>2</v>
      </c>
      <c r="C2" s="10">
        <v>3</v>
      </c>
      <c r="D2" s="19">
        <v>4</v>
      </c>
      <c r="E2" s="10">
        <v>5</v>
      </c>
      <c r="F2" s="19">
        <v>6</v>
      </c>
      <c r="G2" s="10">
        <v>7</v>
      </c>
      <c r="H2" s="19">
        <v>8</v>
      </c>
      <c r="I2" s="10">
        <v>9</v>
      </c>
      <c r="J2" s="19">
        <v>10</v>
      </c>
      <c r="K2" s="10">
        <v>11</v>
      </c>
      <c r="L2" s="19">
        <v>12</v>
      </c>
      <c r="M2" s="10">
        <v>13</v>
      </c>
      <c r="N2" s="19">
        <v>14</v>
      </c>
      <c r="O2" s="10">
        <v>15</v>
      </c>
      <c r="P2" s="19">
        <v>16</v>
      </c>
      <c r="Q2" s="10">
        <v>17</v>
      </c>
      <c r="R2" s="19">
        <v>18</v>
      </c>
      <c r="S2" s="10">
        <v>19</v>
      </c>
      <c r="T2" s="19">
        <v>20</v>
      </c>
      <c r="U2" s="10">
        <v>21</v>
      </c>
    </row>
    <row r="3" spans="1:21" s="7" customFormat="1" ht="45" customHeight="1" x14ac:dyDescent="0.25">
      <c r="A3" s="13" t="s">
        <v>4</v>
      </c>
      <c r="B3" s="11" t="s">
        <v>5</v>
      </c>
      <c r="C3" s="11" t="s">
        <v>6</v>
      </c>
      <c r="D3" s="31" t="s">
        <v>298</v>
      </c>
      <c r="E3" s="33" t="s">
        <v>306</v>
      </c>
      <c r="F3" s="20" t="s">
        <v>7</v>
      </c>
      <c r="G3" s="11" t="s">
        <v>8</v>
      </c>
      <c r="H3" s="20" t="s">
        <v>9</v>
      </c>
      <c r="I3" s="59" t="s">
        <v>522</v>
      </c>
      <c r="J3" s="11" t="s">
        <v>299</v>
      </c>
      <c r="K3" s="20" t="s">
        <v>485</v>
      </c>
      <c r="L3" s="11" t="s">
        <v>313</v>
      </c>
      <c r="M3" s="20" t="s">
        <v>314</v>
      </c>
      <c r="N3" s="30" t="s">
        <v>487</v>
      </c>
      <c r="O3" s="51" t="s">
        <v>506</v>
      </c>
      <c r="P3" s="11" t="s">
        <v>507</v>
      </c>
      <c r="Q3" s="62" t="s">
        <v>302</v>
      </c>
      <c r="R3" s="20" t="s">
        <v>295</v>
      </c>
      <c r="S3" s="11" t="s">
        <v>287</v>
      </c>
      <c r="T3" s="44" t="s">
        <v>23</v>
      </c>
      <c r="U3" s="77" t="s">
        <v>25</v>
      </c>
    </row>
    <row r="4" spans="1:21" ht="105.6" customHeight="1" x14ac:dyDescent="0.25">
      <c r="A4" s="51" t="s">
        <v>494</v>
      </c>
      <c r="B4" s="51" t="s">
        <v>503</v>
      </c>
      <c r="C4" s="16" t="s">
        <v>10</v>
      </c>
      <c r="D4" s="16" t="s">
        <v>307</v>
      </c>
      <c r="E4" s="33" t="s">
        <v>308</v>
      </c>
      <c r="F4" s="51" t="s">
        <v>504</v>
      </c>
      <c r="G4" s="23" t="s">
        <v>11</v>
      </c>
      <c r="H4" s="21" t="s">
        <v>12</v>
      </c>
      <c r="I4" s="60" t="s">
        <v>522</v>
      </c>
      <c r="J4" s="11" t="s">
        <v>527</v>
      </c>
      <c r="K4" s="21" t="s">
        <v>480</v>
      </c>
      <c r="L4" s="33" t="s">
        <v>315</v>
      </c>
      <c r="M4" s="31" t="s">
        <v>316</v>
      </c>
      <c r="N4" s="46" t="s">
        <v>488</v>
      </c>
      <c r="O4" s="60" t="s">
        <v>508</v>
      </c>
      <c r="P4" s="46" t="s">
        <v>509</v>
      </c>
      <c r="Q4" s="62" t="s">
        <v>505</v>
      </c>
      <c r="R4" s="21" t="s">
        <v>296</v>
      </c>
      <c r="S4" s="26" t="s">
        <v>288</v>
      </c>
      <c r="T4" s="24" t="s">
        <v>26</v>
      </c>
      <c r="U4" s="78"/>
    </row>
    <row r="5" spans="1:21" ht="15.75" thickBot="1" x14ac:dyDescent="0.3">
      <c r="A5" s="14" t="s">
        <v>13</v>
      </c>
      <c r="B5" s="17" t="s">
        <v>14</v>
      </c>
      <c r="C5" s="27" t="s">
        <v>15</v>
      </c>
      <c r="D5" s="38" t="s">
        <v>14</v>
      </c>
      <c r="E5" s="37" t="s">
        <v>15</v>
      </c>
      <c r="F5" s="40" t="s">
        <v>14</v>
      </c>
      <c r="G5" s="27" t="s">
        <v>14</v>
      </c>
      <c r="H5" s="22" t="s">
        <v>14</v>
      </c>
      <c r="I5" s="47" t="s">
        <v>14</v>
      </c>
      <c r="J5" s="42" t="s">
        <v>14</v>
      </c>
      <c r="K5" s="22" t="s">
        <v>14</v>
      </c>
      <c r="L5" s="27" t="s">
        <v>14</v>
      </c>
      <c r="M5" s="22" t="s">
        <v>14</v>
      </c>
      <c r="N5" s="47" t="s">
        <v>15</v>
      </c>
      <c r="O5" s="17" t="s">
        <v>14</v>
      </c>
      <c r="P5" s="17" t="s">
        <v>14</v>
      </c>
      <c r="Q5" s="63" t="s">
        <v>14</v>
      </c>
      <c r="R5" s="22" t="s">
        <v>15</v>
      </c>
      <c r="S5" s="27" t="s">
        <v>14</v>
      </c>
      <c r="T5" s="22" t="s">
        <v>14</v>
      </c>
      <c r="U5" s="79"/>
    </row>
    <row r="6" spans="1:21" ht="45.75" thickBot="1" x14ac:dyDescent="0.3">
      <c r="A6" s="15" t="s">
        <v>16</v>
      </c>
      <c r="B6" s="18" t="s">
        <v>17</v>
      </c>
      <c r="C6" s="18" t="s">
        <v>18</v>
      </c>
      <c r="D6" s="32" t="s">
        <v>309</v>
      </c>
      <c r="E6" s="12" t="s">
        <v>310</v>
      </c>
      <c r="F6" s="36" t="s">
        <v>19</v>
      </c>
      <c r="G6" s="35" t="s">
        <v>20</v>
      </c>
      <c r="H6" s="34" t="s">
        <v>21</v>
      </c>
      <c r="I6" s="61" t="s">
        <v>22</v>
      </c>
      <c r="J6" s="43" t="s">
        <v>289</v>
      </c>
      <c r="K6" s="34" t="s">
        <v>290</v>
      </c>
      <c r="L6" s="12" t="s">
        <v>317</v>
      </c>
      <c r="M6" s="32" t="s">
        <v>318</v>
      </c>
      <c r="N6" s="12" t="s">
        <v>20</v>
      </c>
      <c r="O6" s="61" t="s">
        <v>22</v>
      </c>
      <c r="P6" s="12" t="s">
        <v>22</v>
      </c>
      <c r="Q6" s="64" t="s">
        <v>22</v>
      </c>
      <c r="R6" s="29" t="s">
        <v>297</v>
      </c>
      <c r="S6" s="28" t="s">
        <v>22</v>
      </c>
      <c r="T6" s="25" t="s">
        <v>27</v>
      </c>
      <c r="U6" s="45" t="s">
        <v>28</v>
      </c>
    </row>
  </sheetData>
  <mergeCells count="1">
    <mergeCell ref="U3:U5"/>
  </mergeCells>
  <dataValidations count="4">
    <dataValidation type="textLength" operator="lessThan" allowBlank="1" showInputMessage="1" showErrorMessage="1" sqref="G4 G6">
      <formula1>1025</formula1>
    </dataValidation>
    <dataValidation type="textLength" operator="lessThan" allowBlank="1" showInputMessage="1" showErrorMessage="1" sqref="H4 H6">
      <formula1>129</formula1>
    </dataValidation>
    <dataValidation type="textLength" operator="lessThanOrEqual" allowBlank="1" showInputMessage="1" showErrorMessage="1" sqref="C5:C6 F5:H5 J5">
      <formula1>129</formula1>
    </dataValidation>
    <dataValidation type="textLength" operator="lessThanOrEqual" allowBlank="1" showInputMessage="1" showErrorMessage="1" sqref="E1 E3:E6">
      <formula1>50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Справочники!$E$2:$E$2</xm:f>
          </x14:formula1>
          <xm:sqref>T1 T3:T1048576</xm:sqref>
        </x14:dataValidation>
        <x14:dataValidation type="list" allowBlank="1" showInputMessage="1" showErrorMessage="1">
          <x14:formula1>
            <xm:f>Справочники!$D$2:$D$3</xm:f>
          </x14:formula1>
          <xm:sqref>S7:S1048576</xm:sqref>
        </x14:dataValidation>
        <x14:dataValidation type="list" allowBlank="1" showInputMessage="1" showErrorMessage="1">
          <x14:formula1>
            <xm:f>Справочники!$C$2:$C$3</xm:f>
          </x14:formula1>
          <xm:sqref>Q7:Q1048576</xm:sqref>
        </x14:dataValidation>
        <x14:dataValidation type="list" allowBlank="1" showInputMessage="1" showErrorMessage="1">
          <x14:formula1>
            <xm:f>Справочники!$G$2:$G$3</xm:f>
          </x14:formula1>
          <xm:sqref>D7:D1048576</xm:sqref>
        </x14:dataValidation>
        <x14:dataValidation type="list" allowBlank="1" showInputMessage="1" showErrorMessage="1">
          <x14:formula1>
            <xm:f>Справочники!$H$2:$H$70</xm:f>
          </x14:formula1>
          <xm:sqref>L7:L1048576</xm:sqref>
        </x14:dataValidation>
        <x14:dataValidation type="list" allowBlank="1" showInputMessage="1" showErrorMessage="1">
          <x14:formula1>
            <xm:f>Справочники!$I$2:$I$93</xm:f>
          </x14:formula1>
          <xm:sqref>M7:M1048576</xm:sqref>
        </x14:dataValidation>
        <x14:dataValidation type="list" allowBlank="1" showInputMessage="1" showErrorMessage="1">
          <x14:formula1>
            <xm:f>Справочники!$A$2</xm:f>
          </x14:formula1>
          <xm:sqref>K7:K1048576</xm:sqref>
        </x14:dataValidation>
        <x14:dataValidation type="list" allowBlank="1" showInputMessage="1" showErrorMessage="1">
          <x14:formula1>
            <xm:f>Справочники!$K$2:$K$3</xm:f>
          </x14:formula1>
          <xm:sqref>O7:O1048576</xm:sqref>
        </x14:dataValidation>
        <x14:dataValidation type="list" allowBlank="1" showInputMessage="1" showErrorMessage="1">
          <x14:formula1>
            <xm:f>Справочники!$L$2:$L$3</xm:f>
          </x14:formula1>
          <xm:sqref>P7:P1048576</xm:sqref>
        </x14:dataValidation>
        <x14:dataValidation type="list" allowBlank="1" showInputMessage="1" showErrorMessage="1">
          <x14:formula1>
            <xm:f>Справочники!$J$2:$J$3</xm:f>
          </x14:formula1>
          <xm:sqref>I7:I1048576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3"/>
  <sheetViews>
    <sheetView workbookViewId="0"/>
  </sheetViews>
  <sheetFormatPr defaultRowHeight="15" x14ac:dyDescent="0.25"/>
  <cols>
    <col min="1" max="1" width="24.42578125" bestFit="1" customWidth="1"/>
    <col min="2" max="2" width="68.28515625" bestFit="1" customWidth="1"/>
    <col min="3" max="3" width="30.7109375" bestFit="1" customWidth="1"/>
    <col min="4" max="4" width="61" bestFit="1" customWidth="1"/>
    <col min="5" max="5" width="60.28515625" bestFit="1" customWidth="1"/>
    <col min="6" max="6" width="68.42578125" bestFit="1" customWidth="1"/>
    <col min="7" max="7" width="27.42578125" bestFit="1" customWidth="1"/>
    <col min="8" max="8" width="44.5703125" customWidth="1"/>
    <col min="9" max="10" width="66.7109375" style="9" customWidth="1"/>
    <col min="11" max="11" width="38.7109375" customWidth="1"/>
    <col min="12" max="12" width="51.42578125" customWidth="1"/>
  </cols>
  <sheetData>
    <row r="1" spans="1:12" s="66" customFormat="1" x14ac:dyDescent="0.25">
      <c r="A1" s="65" t="s">
        <v>291</v>
      </c>
      <c r="B1" s="65" t="s">
        <v>29</v>
      </c>
      <c r="C1" s="65" t="s">
        <v>302</v>
      </c>
      <c r="D1" s="65" t="s">
        <v>287</v>
      </c>
      <c r="E1" s="65" t="s">
        <v>23</v>
      </c>
      <c r="F1" s="65" t="s">
        <v>24</v>
      </c>
      <c r="G1" s="65" t="s">
        <v>298</v>
      </c>
      <c r="H1" s="65" t="s">
        <v>313</v>
      </c>
      <c r="I1" s="65" t="s">
        <v>314</v>
      </c>
      <c r="J1" s="73" t="s">
        <v>522</v>
      </c>
      <c r="K1" s="59" t="s">
        <v>506</v>
      </c>
      <c r="L1" s="30" t="s">
        <v>507</v>
      </c>
    </row>
    <row r="2" spans="1:12" ht="15" customHeight="1" x14ac:dyDescent="0.25">
      <c r="A2" s="4" t="s">
        <v>292</v>
      </c>
      <c r="B2" t="s">
        <v>30</v>
      </c>
      <c r="C2" t="s">
        <v>483</v>
      </c>
      <c r="D2" t="s">
        <v>481</v>
      </c>
      <c r="E2" t="s">
        <v>303</v>
      </c>
      <c r="F2" t="s">
        <v>31</v>
      </c>
      <c r="G2" t="s">
        <v>300</v>
      </c>
      <c r="H2" s="48" t="s">
        <v>397</v>
      </c>
      <c r="I2" s="49" t="s">
        <v>393</v>
      </c>
      <c r="J2" t="s">
        <v>523</v>
      </c>
      <c r="K2" t="s">
        <v>510</v>
      </c>
      <c r="L2" t="s">
        <v>512</v>
      </c>
    </row>
    <row r="3" spans="1:12" ht="15" customHeight="1" x14ac:dyDescent="0.25">
      <c r="B3" t="s">
        <v>32</v>
      </c>
      <c r="C3" t="s">
        <v>484</v>
      </c>
      <c r="D3" t="s">
        <v>482</v>
      </c>
      <c r="F3" t="s">
        <v>33</v>
      </c>
      <c r="G3" t="s">
        <v>301</v>
      </c>
      <c r="H3" s="48" t="s">
        <v>399</v>
      </c>
      <c r="I3" s="49" t="s">
        <v>396</v>
      </c>
      <c r="J3" t="s">
        <v>524</v>
      </c>
      <c r="K3" t="s">
        <v>511</v>
      </c>
      <c r="L3" t="s">
        <v>513</v>
      </c>
    </row>
    <row r="4" spans="1:12" ht="15" customHeight="1" x14ac:dyDescent="0.25">
      <c r="A4" s="4"/>
      <c r="B4" t="s">
        <v>34</v>
      </c>
      <c r="F4" t="s">
        <v>35</v>
      </c>
      <c r="H4" s="48" t="s">
        <v>319</v>
      </c>
      <c r="I4" s="49" t="s">
        <v>320</v>
      </c>
      <c r="J4" s="49"/>
    </row>
    <row r="5" spans="1:12" ht="15" customHeight="1" x14ac:dyDescent="0.25">
      <c r="A5" s="4"/>
      <c r="B5" t="s">
        <v>36</v>
      </c>
      <c r="F5" t="s">
        <v>37</v>
      </c>
      <c r="H5" s="48" t="s">
        <v>321</v>
      </c>
      <c r="I5" s="49" t="s">
        <v>322</v>
      </c>
      <c r="J5" s="49"/>
    </row>
    <row r="6" spans="1:12" ht="15" customHeight="1" x14ac:dyDescent="0.25">
      <c r="A6" s="4"/>
      <c r="B6" t="s">
        <v>38</v>
      </c>
      <c r="F6" t="s">
        <v>39</v>
      </c>
      <c r="H6" s="48" t="s">
        <v>323</v>
      </c>
      <c r="I6" s="49" t="s">
        <v>324</v>
      </c>
      <c r="J6" s="49"/>
    </row>
    <row r="7" spans="1:12" ht="15" customHeight="1" x14ac:dyDescent="0.25">
      <c r="A7" s="4"/>
      <c r="B7" t="s">
        <v>40</v>
      </c>
      <c r="F7" t="s">
        <v>41</v>
      </c>
      <c r="H7" s="48" t="s">
        <v>325</v>
      </c>
      <c r="I7" s="49" t="s">
        <v>326</v>
      </c>
      <c r="J7" s="49"/>
    </row>
    <row r="8" spans="1:12" ht="15" customHeight="1" x14ac:dyDescent="0.25">
      <c r="A8" s="4"/>
      <c r="B8" t="s">
        <v>42</v>
      </c>
      <c r="F8" t="s">
        <v>43</v>
      </c>
      <c r="H8" s="48" t="s">
        <v>327</v>
      </c>
      <c r="I8" s="49" t="s">
        <v>328</v>
      </c>
      <c r="J8" s="49"/>
    </row>
    <row r="9" spans="1:12" ht="15" customHeight="1" x14ac:dyDescent="0.25">
      <c r="A9" s="4"/>
      <c r="B9" t="s">
        <v>44</v>
      </c>
      <c r="F9" t="s">
        <v>45</v>
      </c>
      <c r="H9" s="48" t="s">
        <v>329</v>
      </c>
      <c r="I9" s="49" t="s">
        <v>330</v>
      </c>
      <c r="J9" s="49"/>
    </row>
    <row r="10" spans="1:12" ht="15" customHeight="1" x14ac:dyDescent="0.25">
      <c r="A10" s="4"/>
      <c r="B10" t="s">
        <v>46</v>
      </c>
      <c r="F10" t="s">
        <v>47</v>
      </c>
      <c r="H10" s="48" t="s">
        <v>331</v>
      </c>
      <c r="I10" s="49" t="s">
        <v>332</v>
      </c>
      <c r="J10" s="49"/>
    </row>
    <row r="11" spans="1:12" ht="15" customHeight="1" x14ac:dyDescent="0.25">
      <c r="A11" s="4"/>
      <c r="B11" t="s">
        <v>48</v>
      </c>
      <c r="F11" t="s">
        <v>49</v>
      </c>
      <c r="H11" s="48" t="s">
        <v>333</v>
      </c>
      <c r="I11" s="49" t="s">
        <v>334</v>
      </c>
      <c r="J11" s="49"/>
    </row>
    <row r="12" spans="1:12" ht="15" customHeight="1" x14ac:dyDescent="0.25">
      <c r="A12" s="4"/>
      <c r="B12" t="s">
        <v>50</v>
      </c>
      <c r="F12" t="s">
        <v>51</v>
      </c>
      <c r="H12" s="48" t="s">
        <v>335</v>
      </c>
      <c r="I12" s="49" t="s">
        <v>336</v>
      </c>
      <c r="J12" s="49"/>
    </row>
    <row r="13" spans="1:12" ht="15" customHeight="1" x14ac:dyDescent="0.25">
      <c r="A13" s="4"/>
      <c r="B13" t="s">
        <v>52</v>
      </c>
      <c r="F13" t="s">
        <v>53</v>
      </c>
      <c r="H13" s="48" t="s">
        <v>337</v>
      </c>
      <c r="I13" s="49" t="s">
        <v>338</v>
      </c>
      <c r="J13" s="49"/>
    </row>
    <row r="14" spans="1:12" ht="15" customHeight="1" x14ac:dyDescent="0.25">
      <c r="A14" s="4"/>
      <c r="B14" t="s">
        <v>54</v>
      </c>
      <c r="F14" t="s">
        <v>55</v>
      </c>
      <c r="H14" s="48" t="s">
        <v>339</v>
      </c>
      <c r="I14" s="49" t="s">
        <v>491</v>
      </c>
      <c r="J14" s="49"/>
    </row>
    <row r="15" spans="1:12" ht="15" customHeight="1" x14ac:dyDescent="0.25">
      <c r="A15" s="4"/>
      <c r="B15" t="s">
        <v>56</v>
      </c>
      <c r="F15" t="s">
        <v>57</v>
      </c>
      <c r="H15" s="48" t="s">
        <v>340</v>
      </c>
      <c r="I15" s="49" t="s">
        <v>341</v>
      </c>
      <c r="J15" s="49"/>
    </row>
    <row r="16" spans="1:12" ht="15" customHeight="1" x14ac:dyDescent="0.25">
      <c r="A16" s="4"/>
      <c r="B16" t="s">
        <v>58</v>
      </c>
      <c r="F16" t="s">
        <v>59</v>
      </c>
      <c r="H16" s="48" t="s">
        <v>342</v>
      </c>
      <c r="I16" s="49" t="s">
        <v>343</v>
      </c>
      <c r="J16" s="49"/>
    </row>
    <row r="17" spans="1:10" ht="15" customHeight="1" x14ac:dyDescent="0.25">
      <c r="A17" s="4"/>
      <c r="B17" t="s">
        <v>60</v>
      </c>
      <c r="H17" s="48" t="s">
        <v>345</v>
      </c>
      <c r="I17" s="49" t="s">
        <v>344</v>
      </c>
      <c r="J17" s="49"/>
    </row>
    <row r="18" spans="1:10" ht="15" customHeight="1" x14ac:dyDescent="0.25">
      <c r="A18" s="4"/>
      <c r="B18" t="s">
        <v>61</v>
      </c>
      <c r="H18" s="48" t="s">
        <v>347</v>
      </c>
      <c r="I18" s="49" t="s">
        <v>346</v>
      </c>
      <c r="J18" s="49"/>
    </row>
    <row r="19" spans="1:10" ht="15" customHeight="1" x14ac:dyDescent="0.25">
      <c r="A19" s="4"/>
      <c r="B19" t="s">
        <v>62</v>
      </c>
      <c r="H19" s="48" t="s">
        <v>349</v>
      </c>
      <c r="I19" s="49" t="s">
        <v>348</v>
      </c>
      <c r="J19" s="49"/>
    </row>
    <row r="20" spans="1:10" x14ac:dyDescent="0.25">
      <c r="A20" s="4"/>
      <c r="B20" t="s">
        <v>63</v>
      </c>
      <c r="H20" s="48" t="s">
        <v>351</v>
      </c>
      <c r="I20" s="49" t="s">
        <v>350</v>
      </c>
      <c r="J20" s="49"/>
    </row>
    <row r="21" spans="1:10" x14ac:dyDescent="0.25">
      <c r="A21" s="4"/>
      <c r="B21" t="s">
        <v>64</v>
      </c>
      <c r="H21" s="48" t="s">
        <v>353</v>
      </c>
      <c r="I21" s="49" t="s">
        <v>352</v>
      </c>
      <c r="J21" s="49"/>
    </row>
    <row r="22" spans="1:10" x14ac:dyDescent="0.25">
      <c r="B22" t="s">
        <v>65</v>
      </c>
      <c r="H22" s="48" t="s">
        <v>354</v>
      </c>
      <c r="I22" s="49" t="s">
        <v>492</v>
      </c>
      <c r="J22" s="49"/>
    </row>
    <row r="23" spans="1:10" x14ac:dyDescent="0.25">
      <c r="B23" t="s">
        <v>66</v>
      </c>
      <c r="H23" s="48" t="s">
        <v>356</v>
      </c>
      <c r="I23" s="49" t="s">
        <v>359</v>
      </c>
      <c r="J23" s="49"/>
    </row>
    <row r="24" spans="1:10" x14ac:dyDescent="0.25">
      <c r="B24" t="s">
        <v>67</v>
      </c>
      <c r="H24" s="48" t="s">
        <v>358</v>
      </c>
      <c r="I24" s="49" t="s">
        <v>355</v>
      </c>
      <c r="J24" s="49"/>
    </row>
    <row r="25" spans="1:10" x14ac:dyDescent="0.25">
      <c r="B25" t="s">
        <v>68</v>
      </c>
      <c r="H25" s="48" t="s">
        <v>360</v>
      </c>
      <c r="I25" s="49" t="s">
        <v>357</v>
      </c>
      <c r="J25" s="49"/>
    </row>
    <row r="26" spans="1:10" x14ac:dyDescent="0.25">
      <c r="B26" t="s">
        <v>69</v>
      </c>
      <c r="H26" s="48" t="s">
        <v>364</v>
      </c>
      <c r="I26" s="49" t="s">
        <v>361</v>
      </c>
      <c r="J26" s="49"/>
    </row>
    <row r="27" spans="1:10" x14ac:dyDescent="0.25">
      <c r="B27" t="s">
        <v>70</v>
      </c>
      <c r="H27" s="48" t="s">
        <v>362</v>
      </c>
      <c r="I27" s="49" t="s">
        <v>363</v>
      </c>
      <c r="J27" s="49"/>
    </row>
    <row r="28" spans="1:10" x14ac:dyDescent="0.25">
      <c r="B28" t="s">
        <v>71</v>
      </c>
      <c r="H28" s="48" t="s">
        <v>366</v>
      </c>
      <c r="I28" s="49" t="s">
        <v>365</v>
      </c>
      <c r="J28" s="49"/>
    </row>
    <row r="29" spans="1:10" x14ac:dyDescent="0.25">
      <c r="B29" t="s">
        <v>72</v>
      </c>
      <c r="H29" s="48" t="s">
        <v>369</v>
      </c>
      <c r="I29" s="49" t="s">
        <v>367</v>
      </c>
      <c r="J29" s="49"/>
    </row>
    <row r="30" spans="1:10" x14ac:dyDescent="0.25">
      <c r="B30" t="s">
        <v>73</v>
      </c>
      <c r="H30" s="48" t="s">
        <v>371</v>
      </c>
      <c r="I30" s="49" t="s">
        <v>368</v>
      </c>
      <c r="J30" s="49"/>
    </row>
    <row r="31" spans="1:10" x14ac:dyDescent="0.25">
      <c r="B31" t="s">
        <v>74</v>
      </c>
      <c r="H31" s="48" t="s">
        <v>373</v>
      </c>
      <c r="I31" s="49" t="s">
        <v>370</v>
      </c>
      <c r="J31" s="49"/>
    </row>
    <row r="32" spans="1:10" x14ac:dyDescent="0.25">
      <c r="B32" t="s">
        <v>75</v>
      </c>
      <c r="H32" s="48" t="s">
        <v>376</v>
      </c>
      <c r="I32" s="49" t="s">
        <v>372</v>
      </c>
      <c r="J32" s="49"/>
    </row>
    <row r="33" spans="2:10" x14ac:dyDescent="0.25">
      <c r="B33" t="s">
        <v>76</v>
      </c>
      <c r="H33" s="48" t="s">
        <v>379</v>
      </c>
      <c r="I33" s="49" t="s">
        <v>374</v>
      </c>
      <c r="J33" s="49"/>
    </row>
    <row r="34" spans="2:10" x14ac:dyDescent="0.25">
      <c r="B34" t="s">
        <v>77</v>
      </c>
      <c r="H34" s="48" t="s">
        <v>381</v>
      </c>
      <c r="I34" s="49" t="s">
        <v>375</v>
      </c>
      <c r="J34" s="49"/>
    </row>
    <row r="35" spans="2:10" x14ac:dyDescent="0.25">
      <c r="B35" t="s">
        <v>78</v>
      </c>
      <c r="H35" s="48" t="s">
        <v>383</v>
      </c>
      <c r="I35" s="49" t="s">
        <v>377</v>
      </c>
      <c r="J35" s="49"/>
    </row>
    <row r="36" spans="2:10" x14ac:dyDescent="0.25">
      <c r="B36" t="s">
        <v>79</v>
      </c>
      <c r="H36" s="48" t="s">
        <v>385</v>
      </c>
      <c r="I36" s="49" t="s">
        <v>378</v>
      </c>
      <c r="J36" s="49"/>
    </row>
    <row r="37" spans="2:10" x14ac:dyDescent="0.25">
      <c r="B37" t="s">
        <v>80</v>
      </c>
      <c r="H37" s="48" t="s">
        <v>387</v>
      </c>
      <c r="I37" s="49" t="s">
        <v>380</v>
      </c>
      <c r="J37" s="49"/>
    </row>
    <row r="38" spans="2:10" x14ac:dyDescent="0.25">
      <c r="B38" t="s">
        <v>81</v>
      </c>
      <c r="H38" s="48" t="s">
        <v>389</v>
      </c>
      <c r="I38" s="49" t="s">
        <v>382</v>
      </c>
      <c r="J38" s="49"/>
    </row>
    <row r="39" spans="2:10" x14ac:dyDescent="0.25">
      <c r="B39" t="s">
        <v>82</v>
      </c>
      <c r="H39" s="48" t="s">
        <v>390</v>
      </c>
      <c r="I39" s="49" t="s">
        <v>384</v>
      </c>
      <c r="J39" s="49"/>
    </row>
    <row r="40" spans="2:10" x14ac:dyDescent="0.25">
      <c r="B40" t="s">
        <v>83</v>
      </c>
      <c r="H40" s="48" t="s">
        <v>392</v>
      </c>
      <c r="I40" s="49" t="s">
        <v>386</v>
      </c>
      <c r="J40" s="49"/>
    </row>
    <row r="41" spans="2:10" x14ac:dyDescent="0.25">
      <c r="B41" t="s">
        <v>84</v>
      </c>
      <c r="H41" s="48" t="s">
        <v>394</v>
      </c>
      <c r="I41" s="49" t="s">
        <v>388</v>
      </c>
      <c r="J41" s="49"/>
    </row>
    <row r="42" spans="2:10" x14ac:dyDescent="0.25">
      <c r="B42" t="s">
        <v>85</v>
      </c>
      <c r="H42" s="48" t="s">
        <v>401</v>
      </c>
      <c r="I42" s="49" t="s">
        <v>391</v>
      </c>
      <c r="J42" s="49"/>
    </row>
    <row r="43" spans="2:10" x14ac:dyDescent="0.25">
      <c r="B43" t="s">
        <v>86</v>
      </c>
      <c r="H43" s="48" t="s">
        <v>489</v>
      </c>
      <c r="I43" s="49" t="s">
        <v>395</v>
      </c>
      <c r="J43" s="49"/>
    </row>
    <row r="44" spans="2:10" x14ac:dyDescent="0.25">
      <c r="B44" t="s">
        <v>87</v>
      </c>
      <c r="H44" s="48" t="s">
        <v>490</v>
      </c>
      <c r="I44" s="49" t="s">
        <v>398</v>
      </c>
      <c r="J44" s="49"/>
    </row>
    <row r="45" spans="2:10" x14ac:dyDescent="0.25">
      <c r="B45" t="s">
        <v>88</v>
      </c>
      <c r="H45" s="48" t="s">
        <v>405</v>
      </c>
      <c r="I45" s="49" t="s">
        <v>400</v>
      </c>
      <c r="J45" s="49"/>
    </row>
    <row r="46" spans="2:10" x14ac:dyDescent="0.25">
      <c r="B46" t="s">
        <v>89</v>
      </c>
      <c r="H46" s="48" t="s">
        <v>407</v>
      </c>
      <c r="I46" s="49" t="s">
        <v>402</v>
      </c>
      <c r="J46" s="49"/>
    </row>
    <row r="47" spans="2:10" x14ac:dyDescent="0.25">
      <c r="B47" t="s">
        <v>90</v>
      </c>
      <c r="H47" s="48" t="s">
        <v>409</v>
      </c>
      <c r="I47" s="49" t="s">
        <v>403</v>
      </c>
      <c r="J47" s="49"/>
    </row>
    <row r="48" spans="2:10" x14ac:dyDescent="0.25">
      <c r="B48" t="s">
        <v>91</v>
      </c>
      <c r="H48" s="48" t="s">
        <v>411</v>
      </c>
      <c r="I48" s="49" t="s">
        <v>404</v>
      </c>
      <c r="J48" s="49"/>
    </row>
    <row r="49" spans="2:10" x14ac:dyDescent="0.25">
      <c r="B49" t="s">
        <v>92</v>
      </c>
      <c r="H49" s="48" t="s">
        <v>413</v>
      </c>
      <c r="I49" s="49" t="s">
        <v>406</v>
      </c>
      <c r="J49" s="49"/>
    </row>
    <row r="50" spans="2:10" x14ac:dyDescent="0.25">
      <c r="B50" t="s">
        <v>93</v>
      </c>
      <c r="H50" s="48" t="s">
        <v>415</v>
      </c>
      <c r="I50" s="49" t="s">
        <v>410</v>
      </c>
      <c r="J50" s="49"/>
    </row>
    <row r="51" spans="2:10" x14ac:dyDescent="0.25">
      <c r="B51" t="s">
        <v>94</v>
      </c>
      <c r="H51" s="48" t="s">
        <v>417</v>
      </c>
      <c r="I51" s="49" t="s">
        <v>408</v>
      </c>
      <c r="J51" s="49"/>
    </row>
    <row r="52" spans="2:10" x14ac:dyDescent="0.25">
      <c r="B52" t="s">
        <v>95</v>
      </c>
      <c r="H52" s="48" t="s">
        <v>419</v>
      </c>
      <c r="I52" s="49" t="s">
        <v>412</v>
      </c>
      <c r="J52" s="49"/>
    </row>
    <row r="53" spans="2:10" x14ac:dyDescent="0.25">
      <c r="B53" t="s">
        <v>96</v>
      </c>
      <c r="H53" s="48" t="s">
        <v>421</v>
      </c>
      <c r="I53" s="49" t="s">
        <v>414</v>
      </c>
      <c r="J53" s="49"/>
    </row>
    <row r="54" spans="2:10" x14ac:dyDescent="0.25">
      <c r="B54" t="s">
        <v>97</v>
      </c>
      <c r="H54" s="48" t="s">
        <v>423</v>
      </c>
      <c r="I54" s="49" t="s">
        <v>416</v>
      </c>
      <c r="J54" s="49"/>
    </row>
    <row r="55" spans="2:10" x14ac:dyDescent="0.25">
      <c r="B55" t="s">
        <v>98</v>
      </c>
      <c r="H55" s="48" t="s">
        <v>426</v>
      </c>
      <c r="I55" s="49" t="s">
        <v>418</v>
      </c>
      <c r="J55" s="49"/>
    </row>
    <row r="56" spans="2:10" x14ac:dyDescent="0.25">
      <c r="B56" t="s">
        <v>99</v>
      </c>
      <c r="H56" s="48" t="s">
        <v>431</v>
      </c>
      <c r="I56" s="49" t="s">
        <v>420</v>
      </c>
      <c r="J56" s="49"/>
    </row>
    <row r="57" spans="2:10" x14ac:dyDescent="0.25">
      <c r="B57" t="s">
        <v>100</v>
      </c>
      <c r="H57" s="48" t="s">
        <v>429</v>
      </c>
      <c r="I57" s="49" t="s">
        <v>422</v>
      </c>
      <c r="J57" s="49"/>
    </row>
    <row r="58" spans="2:10" x14ac:dyDescent="0.25">
      <c r="B58" t="s">
        <v>101</v>
      </c>
      <c r="H58" s="48" t="s">
        <v>433</v>
      </c>
      <c r="I58" s="49" t="s">
        <v>424</v>
      </c>
      <c r="J58" s="49"/>
    </row>
    <row r="59" spans="2:10" x14ac:dyDescent="0.25">
      <c r="B59" t="s">
        <v>102</v>
      </c>
      <c r="H59" s="48" t="s">
        <v>435</v>
      </c>
      <c r="I59" s="49" t="s">
        <v>425</v>
      </c>
      <c r="J59" s="49"/>
    </row>
    <row r="60" spans="2:10" x14ac:dyDescent="0.25">
      <c r="B60" t="s">
        <v>103</v>
      </c>
      <c r="H60" s="48" t="s">
        <v>437</v>
      </c>
      <c r="I60" s="49" t="s">
        <v>427</v>
      </c>
      <c r="J60" s="49"/>
    </row>
    <row r="61" spans="2:10" x14ac:dyDescent="0.25">
      <c r="B61" t="s">
        <v>104</v>
      </c>
      <c r="H61" s="48" t="s">
        <v>439</v>
      </c>
      <c r="I61" s="49" t="s">
        <v>428</v>
      </c>
      <c r="J61" s="49"/>
    </row>
    <row r="62" spans="2:10" x14ac:dyDescent="0.25">
      <c r="B62" t="s">
        <v>105</v>
      </c>
      <c r="H62" s="48" t="s">
        <v>441</v>
      </c>
      <c r="I62" s="49" t="s">
        <v>430</v>
      </c>
      <c r="J62" s="49"/>
    </row>
    <row r="63" spans="2:10" x14ac:dyDescent="0.25">
      <c r="B63" t="s">
        <v>106</v>
      </c>
      <c r="H63" s="48" t="s">
        <v>443</v>
      </c>
      <c r="I63" s="49" t="s">
        <v>432</v>
      </c>
      <c r="J63" s="49"/>
    </row>
    <row r="64" spans="2:10" x14ac:dyDescent="0.25">
      <c r="B64" t="s">
        <v>107</v>
      </c>
      <c r="H64" s="48" t="s">
        <v>445</v>
      </c>
      <c r="I64" s="49" t="s">
        <v>434</v>
      </c>
      <c r="J64" s="49"/>
    </row>
    <row r="65" spans="2:10" x14ac:dyDescent="0.25">
      <c r="B65" t="s">
        <v>108</v>
      </c>
      <c r="H65" s="48" t="s">
        <v>448</v>
      </c>
      <c r="I65" s="49" t="s">
        <v>436</v>
      </c>
      <c r="J65" s="49"/>
    </row>
    <row r="66" spans="2:10" x14ac:dyDescent="0.25">
      <c r="B66" t="s">
        <v>109</v>
      </c>
      <c r="H66" s="48" t="s">
        <v>450</v>
      </c>
      <c r="I66" s="49" t="s">
        <v>438</v>
      </c>
      <c r="J66" s="49"/>
    </row>
    <row r="67" spans="2:10" x14ac:dyDescent="0.25">
      <c r="B67" t="s">
        <v>110</v>
      </c>
      <c r="H67" s="48" t="s">
        <v>452</v>
      </c>
      <c r="I67" s="49" t="s">
        <v>440</v>
      </c>
      <c r="J67" s="49"/>
    </row>
    <row r="68" spans="2:10" x14ac:dyDescent="0.25">
      <c r="B68" t="s">
        <v>111</v>
      </c>
      <c r="H68" s="48" t="s">
        <v>454</v>
      </c>
      <c r="I68" s="49" t="s">
        <v>442</v>
      </c>
      <c r="J68" s="49"/>
    </row>
    <row r="69" spans="2:10" x14ac:dyDescent="0.25">
      <c r="B69" t="s">
        <v>112</v>
      </c>
      <c r="H69" s="48" t="s">
        <v>456</v>
      </c>
      <c r="I69" s="49" t="s">
        <v>444</v>
      </c>
      <c r="J69" s="49"/>
    </row>
    <row r="70" spans="2:10" x14ac:dyDescent="0.25">
      <c r="B70" t="s">
        <v>113</v>
      </c>
      <c r="H70" t="s">
        <v>459</v>
      </c>
      <c r="I70" s="49" t="s">
        <v>446</v>
      </c>
      <c r="J70" s="49"/>
    </row>
    <row r="71" spans="2:10" x14ac:dyDescent="0.25">
      <c r="B71" t="s">
        <v>114</v>
      </c>
      <c r="I71" s="49" t="s">
        <v>447</v>
      </c>
      <c r="J71" s="49"/>
    </row>
    <row r="72" spans="2:10" x14ac:dyDescent="0.25">
      <c r="B72" t="s">
        <v>115</v>
      </c>
      <c r="I72" s="49" t="s">
        <v>449</v>
      </c>
      <c r="J72" s="49"/>
    </row>
    <row r="73" spans="2:10" x14ac:dyDescent="0.25">
      <c r="B73" t="s">
        <v>116</v>
      </c>
      <c r="I73" s="49" t="s">
        <v>451</v>
      </c>
      <c r="J73" s="49"/>
    </row>
    <row r="74" spans="2:10" x14ac:dyDescent="0.25">
      <c r="B74" t="s">
        <v>117</v>
      </c>
      <c r="I74" s="49" t="s">
        <v>453</v>
      </c>
      <c r="J74" s="49"/>
    </row>
    <row r="75" spans="2:10" x14ac:dyDescent="0.25">
      <c r="B75" t="s">
        <v>118</v>
      </c>
      <c r="I75" s="49" t="s">
        <v>455</v>
      </c>
      <c r="J75" s="49"/>
    </row>
    <row r="76" spans="2:10" x14ac:dyDescent="0.25">
      <c r="B76" t="s">
        <v>119</v>
      </c>
      <c r="I76" s="49" t="s">
        <v>457</v>
      </c>
      <c r="J76" s="49"/>
    </row>
    <row r="77" spans="2:10" x14ac:dyDescent="0.25">
      <c r="B77" t="s">
        <v>120</v>
      </c>
      <c r="I77" s="49" t="s">
        <v>458</v>
      </c>
      <c r="J77" s="49"/>
    </row>
    <row r="78" spans="2:10" x14ac:dyDescent="0.25">
      <c r="B78" t="s">
        <v>121</v>
      </c>
      <c r="I78" s="49" t="s">
        <v>460</v>
      </c>
      <c r="J78" s="49"/>
    </row>
    <row r="79" spans="2:10" x14ac:dyDescent="0.25">
      <c r="B79" t="s">
        <v>122</v>
      </c>
      <c r="I79" s="49" t="s">
        <v>461</v>
      </c>
      <c r="J79" s="49"/>
    </row>
    <row r="80" spans="2:10" x14ac:dyDescent="0.25">
      <c r="B80" t="s">
        <v>123</v>
      </c>
      <c r="I80" s="49" t="s">
        <v>462</v>
      </c>
      <c r="J80" s="49"/>
    </row>
    <row r="81" spans="2:10" x14ac:dyDescent="0.25">
      <c r="B81" t="s">
        <v>124</v>
      </c>
      <c r="I81" s="49" t="s">
        <v>463</v>
      </c>
      <c r="J81" s="49"/>
    </row>
    <row r="82" spans="2:10" x14ac:dyDescent="0.25">
      <c r="B82" t="s">
        <v>125</v>
      </c>
      <c r="I82" s="49" t="s">
        <v>464</v>
      </c>
      <c r="J82" s="49"/>
    </row>
    <row r="83" spans="2:10" x14ac:dyDescent="0.25">
      <c r="B83" t="s">
        <v>126</v>
      </c>
      <c r="I83" s="49" t="s">
        <v>465</v>
      </c>
      <c r="J83" s="49"/>
    </row>
    <row r="84" spans="2:10" x14ac:dyDescent="0.25">
      <c r="B84" t="s">
        <v>127</v>
      </c>
      <c r="I84" s="49" t="s">
        <v>466</v>
      </c>
      <c r="J84" s="49"/>
    </row>
    <row r="85" spans="2:10" x14ac:dyDescent="0.25">
      <c r="B85" t="s">
        <v>128</v>
      </c>
      <c r="I85" s="49" t="s">
        <v>467</v>
      </c>
      <c r="J85" s="49"/>
    </row>
    <row r="86" spans="2:10" x14ac:dyDescent="0.25">
      <c r="B86" t="s">
        <v>129</v>
      </c>
      <c r="I86" s="49" t="s">
        <v>468</v>
      </c>
      <c r="J86" s="49"/>
    </row>
    <row r="87" spans="2:10" x14ac:dyDescent="0.25">
      <c r="B87" t="s">
        <v>130</v>
      </c>
      <c r="I87" s="49" t="s">
        <v>469</v>
      </c>
      <c r="J87" s="49"/>
    </row>
    <row r="88" spans="2:10" x14ac:dyDescent="0.25">
      <c r="B88" t="s">
        <v>131</v>
      </c>
      <c r="I88" s="49" t="s">
        <v>470</v>
      </c>
      <c r="J88" s="49"/>
    </row>
    <row r="89" spans="2:10" x14ac:dyDescent="0.25">
      <c r="B89" t="s">
        <v>132</v>
      </c>
      <c r="I89" s="49" t="s">
        <v>471</v>
      </c>
      <c r="J89" s="49"/>
    </row>
    <row r="90" spans="2:10" x14ac:dyDescent="0.25">
      <c r="B90" t="s">
        <v>133</v>
      </c>
      <c r="I90" s="49" t="s">
        <v>472</v>
      </c>
      <c r="J90" s="49"/>
    </row>
    <row r="91" spans="2:10" x14ac:dyDescent="0.25">
      <c r="B91" t="s">
        <v>134</v>
      </c>
      <c r="I91" s="49" t="s">
        <v>473</v>
      </c>
      <c r="J91" s="49"/>
    </row>
    <row r="92" spans="2:10" x14ac:dyDescent="0.25">
      <c r="B92" t="s">
        <v>135</v>
      </c>
      <c r="I92" s="9" t="s">
        <v>474</v>
      </c>
    </row>
    <row r="93" spans="2:10" x14ac:dyDescent="0.25">
      <c r="B93" t="s">
        <v>136</v>
      </c>
      <c r="I93" s="50" t="s">
        <v>493</v>
      </c>
      <c r="J93" s="50"/>
    </row>
    <row r="94" spans="2:10" x14ac:dyDescent="0.25">
      <c r="B94" t="s">
        <v>137</v>
      </c>
    </row>
    <row r="95" spans="2:10" x14ac:dyDescent="0.25">
      <c r="B95" t="s">
        <v>138</v>
      </c>
    </row>
    <row r="96" spans="2:10" x14ac:dyDescent="0.25">
      <c r="B96" t="s">
        <v>139</v>
      </c>
    </row>
    <row r="97" spans="2:2" x14ac:dyDescent="0.25">
      <c r="B97" t="s">
        <v>140</v>
      </c>
    </row>
    <row r="98" spans="2:2" x14ac:dyDescent="0.25">
      <c r="B98" t="s">
        <v>141</v>
      </c>
    </row>
    <row r="99" spans="2:2" x14ac:dyDescent="0.25">
      <c r="B99" t="s">
        <v>142</v>
      </c>
    </row>
    <row r="100" spans="2:2" x14ac:dyDescent="0.25">
      <c r="B100" t="s">
        <v>143</v>
      </c>
    </row>
    <row r="101" spans="2:2" x14ac:dyDescent="0.25">
      <c r="B101" t="s">
        <v>144</v>
      </c>
    </row>
    <row r="102" spans="2:2" x14ac:dyDescent="0.25">
      <c r="B102" t="s">
        <v>145</v>
      </c>
    </row>
    <row r="103" spans="2:2" x14ac:dyDescent="0.25">
      <c r="B103" t="s">
        <v>146</v>
      </c>
    </row>
    <row r="104" spans="2:2" x14ac:dyDescent="0.25">
      <c r="B104" t="s">
        <v>147</v>
      </c>
    </row>
    <row r="105" spans="2:2" x14ac:dyDescent="0.25">
      <c r="B105" t="s">
        <v>148</v>
      </c>
    </row>
    <row r="106" spans="2:2" x14ac:dyDescent="0.25">
      <c r="B106" t="s">
        <v>149</v>
      </c>
    </row>
    <row r="107" spans="2:2" x14ac:dyDescent="0.25">
      <c r="B107" t="s">
        <v>150</v>
      </c>
    </row>
    <row r="108" spans="2:2" x14ac:dyDescent="0.25">
      <c r="B108" t="s">
        <v>151</v>
      </c>
    </row>
    <row r="109" spans="2:2" x14ac:dyDescent="0.25">
      <c r="B109" t="s">
        <v>152</v>
      </c>
    </row>
    <row r="110" spans="2:2" x14ac:dyDescent="0.25">
      <c r="B110" t="s">
        <v>153</v>
      </c>
    </row>
    <row r="111" spans="2:2" x14ac:dyDescent="0.25">
      <c r="B111" t="s">
        <v>154</v>
      </c>
    </row>
    <row r="112" spans="2:2" x14ac:dyDescent="0.25">
      <c r="B112" t="s">
        <v>155</v>
      </c>
    </row>
    <row r="113" spans="2:2" x14ac:dyDescent="0.25">
      <c r="B113" t="s">
        <v>156</v>
      </c>
    </row>
    <row r="114" spans="2:2" x14ac:dyDescent="0.25">
      <c r="B114" t="s">
        <v>157</v>
      </c>
    </row>
    <row r="115" spans="2:2" x14ac:dyDescent="0.25">
      <c r="B115" t="s">
        <v>158</v>
      </c>
    </row>
    <row r="116" spans="2:2" x14ac:dyDescent="0.25">
      <c r="B116" t="s">
        <v>159</v>
      </c>
    </row>
    <row r="117" spans="2:2" x14ac:dyDescent="0.25">
      <c r="B117" t="s">
        <v>160</v>
      </c>
    </row>
    <row r="118" spans="2:2" x14ac:dyDescent="0.25">
      <c r="B118" t="s">
        <v>161</v>
      </c>
    </row>
    <row r="119" spans="2:2" x14ac:dyDescent="0.25">
      <c r="B119" t="s">
        <v>162</v>
      </c>
    </row>
    <row r="120" spans="2:2" x14ac:dyDescent="0.25">
      <c r="B120" t="s">
        <v>163</v>
      </c>
    </row>
    <row r="121" spans="2:2" x14ac:dyDescent="0.25">
      <c r="B121" t="s">
        <v>164</v>
      </c>
    </row>
    <row r="122" spans="2:2" x14ac:dyDescent="0.25">
      <c r="B122" t="s">
        <v>165</v>
      </c>
    </row>
    <row r="123" spans="2:2" x14ac:dyDescent="0.25">
      <c r="B123" t="s">
        <v>166</v>
      </c>
    </row>
    <row r="124" spans="2:2" x14ac:dyDescent="0.25">
      <c r="B124" t="s">
        <v>167</v>
      </c>
    </row>
    <row r="125" spans="2:2" x14ac:dyDescent="0.25">
      <c r="B125" t="s">
        <v>168</v>
      </c>
    </row>
    <row r="126" spans="2:2" x14ac:dyDescent="0.25">
      <c r="B126" t="s">
        <v>169</v>
      </c>
    </row>
    <row r="127" spans="2:2" x14ac:dyDescent="0.25">
      <c r="B127" t="s">
        <v>170</v>
      </c>
    </row>
    <row r="128" spans="2:2" x14ac:dyDescent="0.25">
      <c r="B128" t="s">
        <v>171</v>
      </c>
    </row>
    <row r="129" spans="2:2" x14ac:dyDescent="0.25">
      <c r="B129" t="s">
        <v>172</v>
      </c>
    </row>
    <row r="130" spans="2:2" x14ac:dyDescent="0.25">
      <c r="B130" t="s">
        <v>173</v>
      </c>
    </row>
    <row r="131" spans="2:2" x14ac:dyDescent="0.25">
      <c r="B131" t="s">
        <v>174</v>
      </c>
    </row>
    <row r="132" spans="2:2" x14ac:dyDescent="0.25">
      <c r="B132" t="s">
        <v>175</v>
      </c>
    </row>
    <row r="133" spans="2:2" x14ac:dyDescent="0.25">
      <c r="B133" t="s">
        <v>176</v>
      </c>
    </row>
    <row r="134" spans="2:2" x14ac:dyDescent="0.25">
      <c r="B134" t="s">
        <v>177</v>
      </c>
    </row>
    <row r="135" spans="2:2" x14ac:dyDescent="0.25">
      <c r="B135" t="s">
        <v>178</v>
      </c>
    </row>
    <row r="136" spans="2:2" x14ac:dyDescent="0.25">
      <c r="B136" t="s">
        <v>179</v>
      </c>
    </row>
    <row r="137" spans="2:2" x14ac:dyDescent="0.25">
      <c r="B137" t="s">
        <v>180</v>
      </c>
    </row>
    <row r="138" spans="2:2" x14ac:dyDescent="0.25">
      <c r="B138" t="s">
        <v>181</v>
      </c>
    </row>
    <row r="139" spans="2:2" x14ac:dyDescent="0.25">
      <c r="B139" t="s">
        <v>182</v>
      </c>
    </row>
    <row r="140" spans="2:2" x14ac:dyDescent="0.25">
      <c r="B140" t="s">
        <v>183</v>
      </c>
    </row>
    <row r="141" spans="2:2" x14ac:dyDescent="0.25">
      <c r="B141" t="s">
        <v>184</v>
      </c>
    </row>
    <row r="142" spans="2:2" x14ac:dyDescent="0.25">
      <c r="B142" t="s">
        <v>185</v>
      </c>
    </row>
    <row r="143" spans="2:2" x14ac:dyDescent="0.25">
      <c r="B143" t="s">
        <v>186</v>
      </c>
    </row>
    <row r="144" spans="2:2" x14ac:dyDescent="0.25">
      <c r="B144" t="s">
        <v>187</v>
      </c>
    </row>
    <row r="145" spans="2:2" x14ac:dyDescent="0.25">
      <c r="B145" t="s">
        <v>188</v>
      </c>
    </row>
    <row r="146" spans="2:2" x14ac:dyDescent="0.25">
      <c r="B146" t="s">
        <v>189</v>
      </c>
    </row>
    <row r="147" spans="2:2" x14ac:dyDescent="0.25">
      <c r="B147" t="s">
        <v>190</v>
      </c>
    </row>
    <row r="148" spans="2:2" x14ac:dyDescent="0.25">
      <c r="B148" t="s">
        <v>191</v>
      </c>
    </row>
    <row r="149" spans="2:2" x14ac:dyDescent="0.25">
      <c r="B149" t="s">
        <v>192</v>
      </c>
    </row>
    <row r="150" spans="2:2" x14ac:dyDescent="0.25">
      <c r="B150" t="s">
        <v>193</v>
      </c>
    </row>
    <row r="151" spans="2:2" x14ac:dyDescent="0.25">
      <c r="B151" t="s">
        <v>194</v>
      </c>
    </row>
    <row r="152" spans="2:2" x14ac:dyDescent="0.25">
      <c r="B152" t="s">
        <v>195</v>
      </c>
    </row>
    <row r="153" spans="2:2" x14ac:dyDescent="0.25">
      <c r="B153" t="s">
        <v>196</v>
      </c>
    </row>
    <row r="154" spans="2:2" x14ac:dyDescent="0.25">
      <c r="B154" t="s">
        <v>197</v>
      </c>
    </row>
    <row r="155" spans="2:2" x14ac:dyDescent="0.25">
      <c r="B155" t="s">
        <v>198</v>
      </c>
    </row>
    <row r="156" spans="2:2" x14ac:dyDescent="0.25">
      <c r="B156" t="s">
        <v>199</v>
      </c>
    </row>
    <row r="157" spans="2:2" x14ac:dyDescent="0.25">
      <c r="B157" t="s">
        <v>200</v>
      </c>
    </row>
    <row r="158" spans="2:2" x14ac:dyDescent="0.25">
      <c r="B158" t="s">
        <v>201</v>
      </c>
    </row>
    <row r="159" spans="2:2" x14ac:dyDescent="0.25">
      <c r="B159" t="s">
        <v>202</v>
      </c>
    </row>
    <row r="160" spans="2:2" x14ac:dyDescent="0.25">
      <c r="B160" t="s">
        <v>203</v>
      </c>
    </row>
    <row r="161" spans="2:2" x14ac:dyDescent="0.25">
      <c r="B161" t="s">
        <v>204</v>
      </c>
    </row>
    <row r="162" spans="2:2" x14ac:dyDescent="0.25">
      <c r="B162" t="s">
        <v>205</v>
      </c>
    </row>
    <row r="163" spans="2:2" x14ac:dyDescent="0.25">
      <c r="B163" t="s">
        <v>206</v>
      </c>
    </row>
    <row r="164" spans="2:2" x14ac:dyDescent="0.25">
      <c r="B164" t="s">
        <v>207</v>
      </c>
    </row>
    <row r="165" spans="2:2" x14ac:dyDescent="0.25">
      <c r="B165" t="s">
        <v>208</v>
      </c>
    </row>
    <row r="166" spans="2:2" x14ac:dyDescent="0.25">
      <c r="B166" t="s">
        <v>209</v>
      </c>
    </row>
    <row r="167" spans="2:2" x14ac:dyDescent="0.25">
      <c r="B167" t="s">
        <v>210</v>
      </c>
    </row>
    <row r="168" spans="2:2" x14ac:dyDescent="0.25">
      <c r="B168" t="s">
        <v>211</v>
      </c>
    </row>
    <row r="169" spans="2:2" x14ac:dyDescent="0.25">
      <c r="B169" t="s">
        <v>212</v>
      </c>
    </row>
    <row r="170" spans="2:2" x14ac:dyDescent="0.25">
      <c r="B170" t="s">
        <v>213</v>
      </c>
    </row>
    <row r="171" spans="2:2" x14ac:dyDescent="0.25">
      <c r="B171" t="s">
        <v>214</v>
      </c>
    </row>
    <row r="172" spans="2:2" x14ac:dyDescent="0.25">
      <c r="B172" t="s">
        <v>215</v>
      </c>
    </row>
    <row r="173" spans="2:2" x14ac:dyDescent="0.25">
      <c r="B173" t="s">
        <v>216</v>
      </c>
    </row>
    <row r="174" spans="2:2" x14ac:dyDescent="0.25">
      <c r="B174" t="s">
        <v>217</v>
      </c>
    </row>
    <row r="175" spans="2:2" x14ac:dyDescent="0.25">
      <c r="B175" t="s">
        <v>218</v>
      </c>
    </row>
    <row r="176" spans="2:2" x14ac:dyDescent="0.25">
      <c r="B176" t="s">
        <v>219</v>
      </c>
    </row>
    <row r="177" spans="2:2" x14ac:dyDescent="0.25">
      <c r="B177" t="s">
        <v>220</v>
      </c>
    </row>
    <row r="178" spans="2:2" x14ac:dyDescent="0.25">
      <c r="B178" t="s">
        <v>221</v>
      </c>
    </row>
    <row r="179" spans="2:2" x14ac:dyDescent="0.25">
      <c r="B179" t="s">
        <v>222</v>
      </c>
    </row>
    <row r="180" spans="2:2" x14ac:dyDescent="0.25">
      <c r="B180" t="s">
        <v>223</v>
      </c>
    </row>
    <row r="181" spans="2:2" x14ac:dyDescent="0.25">
      <c r="B181" t="s">
        <v>224</v>
      </c>
    </row>
    <row r="182" spans="2:2" x14ac:dyDescent="0.25">
      <c r="B182" t="s">
        <v>225</v>
      </c>
    </row>
    <row r="183" spans="2:2" x14ac:dyDescent="0.25">
      <c r="B183" t="s">
        <v>226</v>
      </c>
    </row>
    <row r="184" spans="2:2" x14ac:dyDescent="0.25">
      <c r="B184" t="s">
        <v>227</v>
      </c>
    </row>
    <row r="185" spans="2:2" x14ac:dyDescent="0.25">
      <c r="B185" t="s">
        <v>228</v>
      </c>
    </row>
    <row r="186" spans="2:2" x14ac:dyDescent="0.25">
      <c r="B186" t="s">
        <v>229</v>
      </c>
    </row>
    <row r="187" spans="2:2" x14ac:dyDescent="0.25">
      <c r="B187" t="s">
        <v>230</v>
      </c>
    </row>
    <row r="188" spans="2:2" x14ac:dyDescent="0.25">
      <c r="B188" t="s">
        <v>231</v>
      </c>
    </row>
    <row r="189" spans="2:2" x14ac:dyDescent="0.25">
      <c r="B189" t="s">
        <v>232</v>
      </c>
    </row>
    <row r="190" spans="2:2" x14ac:dyDescent="0.25">
      <c r="B190" t="s">
        <v>233</v>
      </c>
    </row>
    <row r="191" spans="2:2" x14ac:dyDescent="0.25">
      <c r="B191" t="s">
        <v>234</v>
      </c>
    </row>
    <row r="192" spans="2:2" x14ac:dyDescent="0.25">
      <c r="B192" t="s">
        <v>235</v>
      </c>
    </row>
    <row r="193" spans="2:2" x14ac:dyDescent="0.25">
      <c r="B193" t="s">
        <v>236</v>
      </c>
    </row>
    <row r="194" spans="2:2" x14ac:dyDescent="0.25">
      <c r="B194" t="s">
        <v>237</v>
      </c>
    </row>
    <row r="195" spans="2:2" x14ac:dyDescent="0.25">
      <c r="B195" t="s">
        <v>238</v>
      </c>
    </row>
    <row r="196" spans="2:2" x14ac:dyDescent="0.25">
      <c r="B196" t="s">
        <v>239</v>
      </c>
    </row>
    <row r="197" spans="2:2" x14ac:dyDescent="0.25">
      <c r="B197" t="s">
        <v>240</v>
      </c>
    </row>
    <row r="198" spans="2:2" x14ac:dyDescent="0.25">
      <c r="B198" t="s">
        <v>241</v>
      </c>
    </row>
    <row r="199" spans="2:2" x14ac:dyDescent="0.25">
      <c r="B199" t="s">
        <v>242</v>
      </c>
    </row>
    <row r="200" spans="2:2" x14ac:dyDescent="0.25">
      <c r="B200" t="s">
        <v>243</v>
      </c>
    </row>
    <row r="201" spans="2:2" x14ac:dyDescent="0.25">
      <c r="B201" t="s">
        <v>244</v>
      </c>
    </row>
    <row r="202" spans="2:2" x14ac:dyDescent="0.25">
      <c r="B202" t="s">
        <v>245</v>
      </c>
    </row>
    <row r="203" spans="2:2" x14ac:dyDescent="0.25">
      <c r="B203" t="s">
        <v>246</v>
      </c>
    </row>
    <row r="204" spans="2:2" x14ac:dyDescent="0.25">
      <c r="B204" t="s">
        <v>247</v>
      </c>
    </row>
    <row r="205" spans="2:2" x14ac:dyDescent="0.25">
      <c r="B205" t="s">
        <v>248</v>
      </c>
    </row>
    <row r="206" spans="2:2" x14ac:dyDescent="0.25">
      <c r="B206" t="s">
        <v>249</v>
      </c>
    </row>
    <row r="207" spans="2:2" x14ac:dyDescent="0.25">
      <c r="B207" t="s">
        <v>250</v>
      </c>
    </row>
    <row r="208" spans="2:2" x14ac:dyDescent="0.25">
      <c r="B208" t="s">
        <v>251</v>
      </c>
    </row>
    <row r="209" spans="2:2" x14ac:dyDescent="0.25">
      <c r="B209" t="s">
        <v>252</v>
      </c>
    </row>
    <row r="210" spans="2:2" x14ac:dyDescent="0.25">
      <c r="B210" t="s">
        <v>253</v>
      </c>
    </row>
    <row r="211" spans="2:2" x14ac:dyDescent="0.25">
      <c r="B211" t="s">
        <v>254</v>
      </c>
    </row>
    <row r="212" spans="2:2" x14ac:dyDescent="0.25">
      <c r="B212" t="s">
        <v>255</v>
      </c>
    </row>
    <row r="213" spans="2:2" x14ac:dyDescent="0.25">
      <c r="B213" t="s">
        <v>256</v>
      </c>
    </row>
    <row r="214" spans="2:2" x14ac:dyDescent="0.25">
      <c r="B214" t="s">
        <v>257</v>
      </c>
    </row>
    <row r="215" spans="2:2" x14ac:dyDescent="0.25">
      <c r="B215" t="s">
        <v>258</v>
      </c>
    </row>
    <row r="216" spans="2:2" x14ac:dyDescent="0.25">
      <c r="B216" t="s">
        <v>259</v>
      </c>
    </row>
    <row r="217" spans="2:2" x14ac:dyDescent="0.25">
      <c r="B217" t="s">
        <v>260</v>
      </c>
    </row>
    <row r="218" spans="2:2" x14ac:dyDescent="0.25">
      <c r="B218" t="s">
        <v>261</v>
      </c>
    </row>
    <row r="219" spans="2:2" x14ac:dyDescent="0.25">
      <c r="B219" t="s">
        <v>262</v>
      </c>
    </row>
    <row r="220" spans="2:2" x14ac:dyDescent="0.25">
      <c r="B220" t="s">
        <v>263</v>
      </c>
    </row>
    <row r="221" spans="2:2" x14ac:dyDescent="0.25">
      <c r="B221" t="s">
        <v>264</v>
      </c>
    </row>
    <row r="222" spans="2:2" x14ac:dyDescent="0.25">
      <c r="B222" t="s">
        <v>265</v>
      </c>
    </row>
    <row r="223" spans="2:2" x14ac:dyDescent="0.25">
      <c r="B223" t="s">
        <v>266</v>
      </c>
    </row>
    <row r="224" spans="2:2" x14ac:dyDescent="0.25">
      <c r="B224" t="s">
        <v>267</v>
      </c>
    </row>
    <row r="225" spans="2:2" x14ac:dyDescent="0.25">
      <c r="B225" t="s">
        <v>268</v>
      </c>
    </row>
    <row r="226" spans="2:2" x14ac:dyDescent="0.25">
      <c r="B226" t="s">
        <v>269</v>
      </c>
    </row>
    <row r="227" spans="2:2" x14ac:dyDescent="0.25">
      <c r="B227" t="s">
        <v>270</v>
      </c>
    </row>
    <row r="228" spans="2:2" x14ac:dyDescent="0.25">
      <c r="B228" t="s">
        <v>271</v>
      </c>
    </row>
    <row r="229" spans="2:2" x14ac:dyDescent="0.25">
      <c r="B229" t="s">
        <v>272</v>
      </c>
    </row>
    <row r="230" spans="2:2" x14ac:dyDescent="0.25">
      <c r="B230" t="s">
        <v>273</v>
      </c>
    </row>
    <row r="231" spans="2:2" x14ac:dyDescent="0.25">
      <c r="B231" t="s">
        <v>274</v>
      </c>
    </row>
    <row r="232" spans="2:2" x14ac:dyDescent="0.25">
      <c r="B232" t="s">
        <v>275</v>
      </c>
    </row>
    <row r="233" spans="2:2" x14ac:dyDescent="0.25">
      <c r="B233" t="s">
        <v>276</v>
      </c>
    </row>
    <row r="234" spans="2:2" x14ac:dyDescent="0.25">
      <c r="B234" t="s">
        <v>277</v>
      </c>
    </row>
    <row r="235" spans="2:2" x14ac:dyDescent="0.25">
      <c r="B235" t="s">
        <v>278</v>
      </c>
    </row>
    <row r="236" spans="2:2" x14ac:dyDescent="0.25">
      <c r="B236" t="s">
        <v>279</v>
      </c>
    </row>
    <row r="237" spans="2:2" x14ac:dyDescent="0.25">
      <c r="B237" t="s">
        <v>280</v>
      </c>
    </row>
    <row r="238" spans="2:2" x14ac:dyDescent="0.25">
      <c r="B238" t="s">
        <v>281</v>
      </c>
    </row>
    <row r="239" spans="2:2" x14ac:dyDescent="0.25">
      <c r="B239" t="s">
        <v>282</v>
      </c>
    </row>
    <row r="240" spans="2:2" x14ac:dyDescent="0.25">
      <c r="B240" t="s">
        <v>283</v>
      </c>
    </row>
    <row r="241" spans="2:2" x14ac:dyDescent="0.25">
      <c r="B241" t="s">
        <v>284</v>
      </c>
    </row>
    <row r="242" spans="2:2" x14ac:dyDescent="0.25">
      <c r="B242" t="s">
        <v>285</v>
      </c>
    </row>
    <row r="243" spans="2:2" x14ac:dyDescent="0.25">
      <c r="B243" t="s">
        <v>286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"/>
  <sheetViews>
    <sheetView workbookViewId="0"/>
  </sheetViews>
  <sheetFormatPr defaultRowHeight="15" x14ac:dyDescent="0.25"/>
  <cols>
    <col min="2" max="2" width="19.140625" customWidth="1"/>
    <col min="3" max="4" width="26.140625" customWidth="1"/>
    <col min="5" max="6" width="50.42578125" customWidth="1"/>
    <col min="7" max="7" width="23.140625" customWidth="1"/>
  </cols>
  <sheetData>
    <row r="1" spans="2:7" ht="15.75" thickBot="1" x14ac:dyDescent="0.3"/>
    <row r="2" spans="2:7" ht="30" x14ac:dyDescent="0.25">
      <c r="B2" s="55" t="s">
        <v>495</v>
      </c>
      <c r="C2" s="69" t="s">
        <v>287</v>
      </c>
      <c r="D2" s="52" t="s">
        <v>506</v>
      </c>
      <c r="E2" s="52" t="s">
        <v>496</v>
      </c>
      <c r="F2" s="74" t="s">
        <v>522</v>
      </c>
      <c r="G2" s="58" t="s">
        <v>502</v>
      </c>
    </row>
    <row r="3" spans="2:7" x14ac:dyDescent="0.25">
      <c r="B3" s="80" t="s">
        <v>497</v>
      </c>
      <c r="C3" s="68" t="s">
        <v>498</v>
      </c>
      <c r="D3" s="67" t="s">
        <v>514</v>
      </c>
      <c r="E3" s="53">
        <v>450</v>
      </c>
      <c r="F3" s="75" t="s">
        <v>525</v>
      </c>
      <c r="G3" s="54" t="s">
        <v>499</v>
      </c>
    </row>
    <row r="4" spans="2:7" x14ac:dyDescent="0.25">
      <c r="B4" s="81"/>
      <c r="C4" s="53" t="s">
        <v>500</v>
      </c>
      <c r="D4" s="65" t="s">
        <v>514</v>
      </c>
      <c r="E4" s="53">
        <v>460</v>
      </c>
      <c r="F4" s="75" t="s">
        <v>526</v>
      </c>
      <c r="G4" s="70" t="s">
        <v>501</v>
      </c>
    </row>
    <row r="5" spans="2:7" x14ac:dyDescent="0.25">
      <c r="B5" s="80" t="s">
        <v>497</v>
      </c>
      <c r="C5" s="68" t="s">
        <v>498</v>
      </c>
      <c r="D5" s="67" t="s">
        <v>515</v>
      </c>
      <c r="E5" s="53" t="s">
        <v>516</v>
      </c>
      <c r="F5" s="75" t="s">
        <v>525</v>
      </c>
      <c r="G5" s="54" t="s">
        <v>518</v>
      </c>
    </row>
    <row r="6" spans="2:7" ht="15.75" thickBot="1" x14ac:dyDescent="0.3">
      <c r="B6" s="82"/>
      <c r="C6" s="56" t="s">
        <v>500</v>
      </c>
      <c r="D6" s="71" t="s">
        <v>515</v>
      </c>
      <c r="E6" s="56" t="s">
        <v>516</v>
      </c>
      <c r="F6" s="76" t="s">
        <v>526</v>
      </c>
      <c r="G6" s="57" t="s">
        <v>517</v>
      </c>
    </row>
  </sheetData>
  <mergeCells count="2">
    <mergeCell ref="B3:B4"/>
    <mergeCell ref="B5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Данные</vt:lpstr>
      <vt:lpstr>Справочники</vt:lpstr>
      <vt:lpstr>Мэппинг значений к типу шаблона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2025-09-12T12:27:16Z</dcterms:modified>
</cp:coreProperties>
</file>